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40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<sst xmlns="http://schemas.openxmlformats.org/spreadsheetml/2006/main" count="513" uniqueCount="182">
  <si>
    <t>не менее 6</t>
  </si>
  <si>
    <t>97</t>
  </si>
  <si>
    <t xml:space="preserve">Доля обучающихся льготных категорий, указанных в статье 22 Закона Свердловской области от 15 июля 2013 года № 78-ОЗ «Об образовании в Свердловской области», обеспеченных организованным горячим питанием, от общего количества обучающихся льготных категорий
</t>
  </si>
  <si>
    <t>5.5.1.1.</t>
  </si>
  <si>
    <t>единиц</t>
  </si>
  <si>
    <t>Постановление Правительства Свердловской области от 08.12.2022 № 855-П «О предоставлении в 2022 году иного межбюджетного трансферта из областного бюджета местным бюджетам муниципальных образований, расположенных на территории Свердловской области, на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организациях, расположенных на территории Свердловской области»</t>
  </si>
  <si>
    <t>Количество созданных новых мест в общеобразовательных организациях Невьянского городского округа</t>
  </si>
  <si>
    <t>Задача 4.4.1. Создание материально-технических условий для обеспечения деятельности муниципальных образовательных организаций</t>
  </si>
  <si>
    <t>2.2.4.5.</t>
  </si>
  <si>
    <t>25,6</t>
  </si>
  <si>
    <t>Доля педагогических работников общеобразовательных организаций, получивших денежное вознаграждение за классное руководство, в общей численности педагогических работников такой категории</t>
  </si>
  <si>
    <t>Указ Президента РФ от 24.03.2014 г. № 172 "О Всероссийском физкультурно-спортивном комплексе "Готов к труду и обороне!" (ГТО)"</t>
  </si>
  <si>
    <t>4.4.</t>
  </si>
  <si>
    <t>Доля обучающихся, освоивших образовательные программы основного общего и среднего общего образования</t>
  </si>
  <si>
    <t>Задача 2.2.3. Создание в образовательных организациях необходимых условий для получения качественного образования лицами с ограниченными возможностями здоровья</t>
  </si>
  <si>
    <t xml:space="preserve">Задача 2.2.4. Развитие (кадровых, материально-технических, финансово-экономических, научно-методических) условий, обеспечивающих обновление содержания и технологий обучения в соответствии с требованиями федеральных государственных образовательных стандартов </t>
  </si>
  <si>
    <t>65,5</t>
  </si>
  <si>
    <t>Постановление Правительства Свердловской области от 02.02.2023 № 80-ПП "О предоставлении иного межбюджетного трансферта из областного бюджета бюджетам муниципальных образований, расположенных на территории Свердловской области, на проведение мероприятий по обеспечению деятельности советников директора по воспитанию и взаимодействию с детскими общественными
объединениями в общеобразовательных организациях на условиях софинансирования из
федерального бюджета"</t>
  </si>
  <si>
    <t xml:space="preserve">Концепция развития дополнительного образования детей в Российской Федерации, утвержденная распоряжением Правительства Российской Федерации от 04.09.2014 №1726-р, Федерального проекта "Успех каждого ребенка" национального проекта "Образование" государственной программы Российской Федерации "Развитие образования", утвержденной постановлением Правительства Российской Федерации от 26.12.2017 № 1642, Национальной стратегией действий в интересах детей на 2012-2017 годы, утвержденной Указом Президента Российской Федерации от 01.06.2012 №761   </t>
  </si>
  <si>
    <t>96,5</t>
  </si>
  <si>
    <t>1.1.2.</t>
  </si>
  <si>
    <t>Цель 4.4. Материально-техническое обеспечение системы образования в Невьянском городском округе в соответствии с требованиями федеральных государственных образовательных стандартов</t>
  </si>
  <si>
    <t>1.1.1.</t>
  </si>
  <si>
    <t xml:space="preserve">Доля учащихся 8-11 классов, охваченных различными формами профессиональной ориентации от общей численности учащихся данных классов </t>
  </si>
  <si>
    <t>Единица</t>
  </si>
  <si>
    <t>Подпрограмма 3. "Развитие системы дополнительного образования, отдыха и оздоровления детей в Невьянском городском округе"</t>
  </si>
  <si>
    <t>Цель 3.3. Развитие системы дополнительного образования детей, создание условий для сохранения здоровья и развития детей в Невьянском городском округе</t>
  </si>
  <si>
    <t>человек</t>
  </si>
  <si>
    <t>2.2.4.3.</t>
  </si>
  <si>
    <t>Доля общеобразовательных организаций, перешедших на федеральный государственный образовательный стандарт общего образования, в общем количестве общеобразовательных организаций</t>
  </si>
  <si>
    <t>23,3</t>
  </si>
  <si>
    <t>Количество лауреатов премий главы Невьянского городского округа</t>
  </si>
  <si>
    <t>Охват организованным горячим питанием обучающихся в общеобразовательных организациях</t>
  </si>
  <si>
    <t>Доля педагогических работников общеобразовательных организаций, имеющих первую и высшую квалификационную категорию, от общего количества педагогических работников общеобразовательных организаций</t>
  </si>
  <si>
    <t>Подпрограмма 4. "Обеспечение реализации муниципальной программы "Развитие системы образования в Невьянском городском округе до 2027 года"</t>
  </si>
  <si>
    <t>Доля целевых показателей муниципальной программы "Развитие системы образования Невьянского городского округа до 2027 года", значения которых достигли или превысили запланированные</t>
  </si>
  <si>
    <t>3.3.2.</t>
  </si>
  <si>
    <t>3.3.3.</t>
  </si>
  <si>
    <t>Федеральный закон от 29 декабря 2012 года N 273-ФЗ "Об образовании в Российской Федерации"</t>
  </si>
  <si>
    <t>3.3.1.</t>
  </si>
  <si>
    <t>1.1.2.1.</t>
  </si>
  <si>
    <t>не менее 4</t>
  </si>
  <si>
    <t>Доля детей-инвалидов, которым обеспечен беспрепятственный доступ к объектам инфраструктуры образовательных организаций</t>
  </si>
  <si>
    <t>Подпрограмма 5. "Развитие системы профессиональной ориентации обучающихся муниципальных образовательных учреждений Невьянского городского округа"</t>
  </si>
  <si>
    <t>Санитарно-эпидемиологические правила и нормативы, Федеральный закон от 22 июля 2008 года N 123-ФЗ "Технический регламент о требованиях пожарной безопасности"</t>
  </si>
  <si>
    <t>Обеспеченность доступности дошкольного образования для детей в возрасте от 3 до 7 лет</t>
  </si>
  <si>
    <t>3.3.2.3.</t>
  </si>
  <si>
    <t>75</t>
  </si>
  <si>
    <t>2.2.4.2.</t>
  </si>
  <si>
    <t>1000</t>
  </si>
  <si>
    <t>Значение целевого показателя реализации муниципальной программы</t>
  </si>
  <si>
    <t>65,3</t>
  </si>
  <si>
    <t xml:space="preserve">Санитарно-эпидемиологические правила и нормативы, Федеральный закон от 22 июля 2008 года N 123-ФЗ "Технический регламент о требованиях пожарной безопасности", Федеральный закон от 30.12.2009 N 384-ФЗ "Технический регламент о безопасности зданий и сооружений"
</t>
  </si>
  <si>
    <t>Количество объектов, в которых в полном объеме выполнены мероприятия по капитальному ремонту общеобразовательных организаций и их оснащению средствами обучения и воспитания</t>
  </si>
  <si>
    <t>2.2.1.2.1.</t>
  </si>
  <si>
    <t>2.2.1.2.2.</t>
  </si>
  <si>
    <t xml:space="preserve">В муниципальных общеобразовательных организациях проведены мероприятия по обеспечению деятельности советников директора по воспитанию и взаимодействию с детскими общественными объединениями </t>
  </si>
  <si>
    <t>Задача 2.2.5. Сохранение и развитие спортивной инфраструктуры общеобразовательных организаций</t>
  </si>
  <si>
    <t>Цель 2.2. Обеспечение доступности качественного общего образования, соответствующего требованиям инновационного социально-экономического развития Невьянского городского округа</t>
  </si>
  <si>
    <t>2.2.3.1.</t>
  </si>
  <si>
    <t>В общеобразовательных организациях введены ставки советников директора по воспитанию и взаимодействию с детскими общественными объединениями и обеспечена их деятельность</t>
  </si>
  <si>
    <t>2.2.3.2.</t>
  </si>
  <si>
    <t>Количество спортивных площадок в муниципальных общеобразовательных организациях, оборудованных в рамках реализации государственной программы Свердловской области "Развитие системы образования в Свердловской области до 2025 года"</t>
  </si>
  <si>
    <t>обучающихся</t>
  </si>
  <si>
    <t/>
  </si>
  <si>
    <t>Задача 1.1.1. Достижение 100-процентной доступности дошкольного образования для детей в возрасте от 1,5 до 3 лет</t>
  </si>
  <si>
    <t>Доля педагогических и руководящих работников, прошедших курсы повышения квалификации в связи с введением федерального государственного образовательного стандарта общего образования, от общей численности педагогических и руководящих работников, направляемых на курсы повышения квалификации в связи с введением федерального государственного образовательного стандарта общего образования</t>
  </si>
  <si>
    <t xml:space="preserve">Задача 3.3.2. Обеспечение персонифицированного финансирования дополнительного образования детей </t>
  </si>
  <si>
    <t>Текущая. Внесение изменений;«Развитие системы образования в Невьянском городском округе до 2027 года»</t>
  </si>
  <si>
    <t>Обеспеченность доступности дошкольного образования для детей в возрасте от 1,5 до 3 лет</t>
  </si>
  <si>
    <t>2.2.2.1.</t>
  </si>
  <si>
    <t>2.2.2.2.</t>
  </si>
  <si>
    <t>2.2.2.3.</t>
  </si>
  <si>
    <t>2.2.2.4.</t>
  </si>
  <si>
    <t>Задача 5.5.1. Развитие в образовательных учреждениях образовательных условий для обеспечения профессиональной ориентации обучающихся</t>
  </si>
  <si>
    <t>Подпрограмма 2. "Развитие системы общего образования в Невьянском городском округе"</t>
  </si>
  <si>
    <t>83,9</t>
  </si>
  <si>
    <t>процентов</t>
  </si>
  <si>
    <t>Доля обучающихся, получающих начальное общее образование в 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общеобразовательных организациях</t>
  </si>
  <si>
    <t>Доля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общеобразовательных организациях, которым выплачивается денежная компенсация на питание, приобретение комплекта одежды, обуви, мягкого инвентаря детям-сиротам</t>
  </si>
  <si>
    <t>Единица измерения</t>
  </si>
  <si>
    <t>Задача 3.3.1. Развитие системы дополнительного образования детей</t>
  </si>
  <si>
    <t>Задача 4.4.2. Доля целевых показателей муниципальной программы "Развитие системы образования в Невьянском городском округе до 2027 года", значения которых достигли или превысили запланированные</t>
  </si>
  <si>
    <t>65,0</t>
  </si>
  <si>
    <t>ЦЕЛИ, ЗАДАЧИ И ЦЕЛЕВЫЕ ПОКАЗАТЕЛИ</t>
  </si>
  <si>
    <t>81,8</t>
  </si>
  <si>
    <t>2.2.1.3.</t>
  </si>
  <si>
    <t>2.2.1.2.</t>
  </si>
  <si>
    <t>74</t>
  </si>
  <si>
    <t>4.4.2.</t>
  </si>
  <si>
    <t>4.4.2.1.</t>
  </si>
  <si>
    <t>2.2.1.4.</t>
  </si>
  <si>
    <t>4.4.1.</t>
  </si>
  <si>
    <t>3.3.2.2.</t>
  </si>
  <si>
    <t>3.3.</t>
  </si>
  <si>
    <t>11</t>
  </si>
  <si>
    <t>2.2.1.6.</t>
  </si>
  <si>
    <t>Доля детей, охваченных образовательными программами дополнительного образования детей, в общей численности детей и молодежи в возрасте 5 - 18 лет</t>
  </si>
  <si>
    <t>Задача 3.3.3. Совершенствование форм организации отдыха и оздоровления детей</t>
  </si>
  <si>
    <t>Цель 1.1.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</si>
  <si>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Задача 2.2.2. Осуществление мероприятий по организации питания в муниципальных общеобразовательных организациях</t>
  </si>
  <si>
    <t>1.1.1.1.</t>
  </si>
  <si>
    <t>2.2.</t>
  </si>
  <si>
    <t>2.2.1.6.1.</t>
  </si>
  <si>
    <t>Доля детей в возрасте от 5 до 18 лет, использующих сертификаты дополнительного образования в статусе сертификата персонифицированного финансирования</t>
  </si>
  <si>
    <t>2.2.1.6.2.</t>
  </si>
  <si>
    <t>реализации муниципальной программы</t>
  </si>
  <si>
    <t>4.4.1.2.</t>
  </si>
  <si>
    <t>4.4.1.1.</t>
  </si>
  <si>
    <t>Постановление правительства Свердловской области от 03.09.2020 №621-ПП "Об организация бесплатного горячего питания обучающихся, получающих начальное общее образование в государственных образовательных организациях Свердловской области и муниципальных общеобразовательных организациях, расположенных на территории Свердловской области"</t>
  </si>
  <si>
    <t>Количество общеобразовательных организаций, для пищеблоков которых приобретено оборудование</t>
  </si>
  <si>
    <t>11 класс - 2021 год</t>
  </si>
  <si>
    <t xml:space="preserve">Количество обучающихся общеобразовательных организаций, которым предоставлена возможность использования оборудованной спортивной площадки для сдачи нормативов Всероссийского физкультурно-спортивного комплекса "Готов к труду и обороне!" </t>
  </si>
  <si>
    <t>Наименование цели (целей) и задач, целевых показателей</t>
  </si>
  <si>
    <t>99,8</t>
  </si>
  <si>
    <t>Доля зданий муниципальных образовательных организаций, требующих капитального ремонта, приведения в соответствие с требованиями пожарной безопасности и санитарного законодательства</t>
  </si>
  <si>
    <t>5,5</t>
  </si>
  <si>
    <t>1.1.</t>
  </si>
  <si>
    <t>16,5</t>
  </si>
  <si>
    <t>Задача 2.2.1. Обеспечение государственных гарантий прав граждан на получение общедоступного и бесплатного общего образования в муниципальных общеобразовательных организациях</t>
  </si>
  <si>
    <t>1600</t>
  </si>
  <si>
    <t>10 класс - 2020 год</t>
  </si>
  <si>
    <t>Цель 5.5. Развитие в образовательных учреждениях образовательных условий для обеспечения профессиональной ориентации обучающихся</t>
  </si>
  <si>
    <t>0</t>
  </si>
  <si>
    <t>Доля детей и подростков, получивших услуги по организации отдыха и оздоровления в санаторно-курортных учреждениях, загородных детских оздоровительных лагерях Свердловской области, от общей численности детей школьного возраста</t>
  </si>
  <si>
    <t>Постановление Правительства Свердловской области от 30.08.2016 №595-ПП</t>
  </si>
  <si>
    <t>Охват детей школьного возраста в общеобразовательных организациях Невьянского городского округа образовательными услугами в рамках федерального государственного образовательного стандарта</t>
  </si>
  <si>
    <t>2.</t>
  </si>
  <si>
    <t>96,7</t>
  </si>
  <si>
    <t>3.3.3.1.</t>
  </si>
  <si>
    <t>3.</t>
  </si>
  <si>
    <t>не менее 5</t>
  </si>
  <si>
    <t>1.</t>
  </si>
  <si>
    <t>Доля детей в возрасте от 5 до 18 лет, использующих сертификаты дополнительного образования с номиналом</t>
  </si>
  <si>
    <t>Задача 1.1.2. Обеспечение доступности дошкольного образования для детей в возрасте от 3 до 7 лет</t>
  </si>
  <si>
    <t>5.</t>
  </si>
  <si>
    <t>Доля муниципальных общеобразовательных организаций, в которых проведены мероприятия, направленные на устранение нарушений, выявленных органами государственного надзора в результате проверок в муниципальных общеобразовательных организациях, в текущем году</t>
  </si>
  <si>
    <t>10</t>
  </si>
  <si>
    <t>Доля образовательных организаций, в которых созданы условия для совместного обучения детей-инвалидов и лиц, не имеющих нарушений развития</t>
  </si>
  <si>
    <t>3.3.2.1.</t>
  </si>
  <si>
    <t>40</t>
  </si>
  <si>
    <t xml:space="preserve">Доля учащихся общеобразовательных организаций, обучающихся в одну смену </t>
  </si>
  <si>
    <t>9 класс - 2019 год</t>
  </si>
  <si>
    <t>2.2.1.5.</t>
  </si>
  <si>
    <t>2.2.4.4.</t>
  </si>
  <si>
    <t>2.2.5.3.</t>
  </si>
  <si>
    <t>2.2.5.2.</t>
  </si>
  <si>
    <t>2.2.5.1.</t>
  </si>
  <si>
    <t>2.2.3.</t>
  </si>
  <si>
    <t>2.2.1.</t>
  </si>
  <si>
    <t>2.2.4.</t>
  </si>
  <si>
    <t>2.2.5.</t>
  </si>
  <si>
    <t>2.2.2.</t>
  </si>
  <si>
    <t>Постановление Правительства Свердловской области от 19.12.2019 N 920-ПП «Об утверждении государственной программы Свердловской области «Развитие системы образования и реализация молодежной политики в Свердловской области до 2027 года»</t>
  </si>
  <si>
    <t>Постановление Правительства Свердловской области от 03.08.2017 года № 558-ПП "О мерах по организации и обеспечению отдыха и оздоровления детей в Свердловской области", государственная программа "Развитие системы образования в Свердловской области до 2025 года"</t>
  </si>
  <si>
    <t>не менее 5,5</t>
  </si>
  <si>
    <t>Подпрограмма 1. "Развитие системы дошкольного образования в Невьянском городском округе"</t>
  </si>
  <si>
    <t>2.2.1.1.</t>
  </si>
  <si>
    <t>Федеральный проект «Успех каждого ребенка» национального проекта «Образование», утвержденный протоколом президиума Совета при Президенте Российской Федерации по стратегическому развитию и национальным проектам от 24 декабря 2018 года № 16, постановление Правительства Свердловской области от 06.08.2019 № 503-ПП «О системе персонифицированного финансирования дополнительного образования детей на территории Свердловской области», приказ Министерства образования и  молодежной политики Свердловской области от 26.06.2019 № 70-Д «Об утверждении методических рекомендаций «Правила персонифицированного финансирования дополнительного образования детей в Свердловской области»</t>
  </si>
  <si>
    <t>Закон Свердловской области от 15 июля 2013 года N 78-ОЗ "Об образовании в Свердловской области"</t>
  </si>
  <si>
    <t>2.2.4.6.</t>
  </si>
  <si>
    <t>2.2.4.7.</t>
  </si>
  <si>
    <t>8</t>
  </si>
  <si>
    <t>9</t>
  </si>
  <si>
    <t>2.2.1.2.3.</t>
  </si>
  <si>
    <t>Источник значений показателей</t>
  </si>
  <si>
    <t>2.2.4.1.</t>
  </si>
  <si>
    <t>педагогических работников</t>
  </si>
  <si>
    <t>1</t>
  </si>
  <si>
    <t>5</t>
  </si>
  <si>
    <t>Постановление Правительства Свердловской области от 03.09.2020 №620-ПП "О выплате ежемесячного денежного вознаграждения за классное руководство педагогическим работникам государственных образовательных организаций, расположенных на территории Свердловской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программы"</t>
  </si>
  <si>
    <t>5.5.1.</t>
  </si>
  <si>
    <t>Количество муниципальных общеобразовательных организаций, в отношении которых обеспечена реализация мероприятий по развитию спортивной инфраструктуры</t>
  </si>
  <si>
    <t>100</t>
  </si>
  <si>
    <t>98</t>
  </si>
  <si>
    <t>№ строки</t>
  </si>
  <si>
    <t>4.</t>
  </si>
  <si>
    <t>Доля детей в возрасте от 5 до 18 лет, получающих дополнительное образование с использованием сертификата дополнительного образования, в общей численности детей, получающих дополнительное образование за счет бюджетных средств</t>
  </si>
  <si>
    <t>3.3.1.1.</t>
  </si>
  <si>
    <t>5.5.</t>
  </si>
  <si>
    <t>Ready</t>
  </si>
  <si>
    <t>.Приложение №1 к постановлению администрации Невьянского городского округа №  1297-п  от 13.07.2023                                                                                «Приложение № 1 к муниципальной программе  «Развитие системы образования в Невьянском городском округе до 2027 года»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</si>
</sst>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"/>
  </numFmts>
  <fonts count="40"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right" wrapText="1"/>
    </xf>
    <xf numFmtId="0" fontId="0" fillId="33" borderId="0" xfId="0" applyFill="1" applyBorder="1" applyAlignment="1">
      <alignment vertical="center"/>
    </xf>
    <xf numFmtId="1" fontId="1" fillId="33" borderId="10" xfId="0" applyNumberFormat="1" applyFont="1" applyFill="1" applyBorder="1" applyAlignment="1">
      <alignment horizontal="center" vertical="top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2" fillId="33" borderId="12" xfId="0" applyNumberFormat="1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vertical="center"/>
    </xf>
    <xf numFmtId="0" fontId="14" fillId="33" borderId="0" xfId="0" applyFont="1" applyFill="1" applyAlignment="1">
      <alignment vertical="center"/>
    </xf>
    <xf numFmtId="0" fontId="13" fillId="33" borderId="12" xfId="0" applyNumberFormat="1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2" fillId="33" borderId="10" xfId="0" applyNumberFormat="1" applyFont="1" applyFill="1" applyBorder="1" applyAlignment="1">
      <alignment horizontal="center" vertical="top" wrapText="1"/>
    </xf>
    <xf numFmtId="0" fontId="2" fillId="33" borderId="13" xfId="0" applyNumberFormat="1" applyFont="1" applyFill="1" applyBorder="1" applyAlignment="1">
      <alignment horizontal="left" vertical="top" wrapText="1"/>
    </xf>
    <xf numFmtId="0" fontId="2" fillId="33" borderId="13" xfId="0" applyNumberFormat="1" applyFont="1" applyFill="1" applyBorder="1" applyAlignment="1">
      <alignment horizontal="right" vertical="top" wrapText="1"/>
    </xf>
    <xf numFmtId="0" fontId="2" fillId="33" borderId="14" xfId="0" applyNumberFormat="1" applyFont="1" applyFill="1" applyBorder="1" applyAlignment="1">
      <alignment horizontal="left" vertical="top" wrapText="1"/>
    </xf>
    <xf numFmtId="0" fontId="2" fillId="33" borderId="14" xfId="0" applyNumberFormat="1" applyFont="1" applyFill="1" applyBorder="1" applyAlignment="1">
      <alignment horizontal="righ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right" vertical="top" wrapText="1"/>
    </xf>
    <xf numFmtId="0" fontId="2" fillId="33" borderId="11" xfId="0" applyNumberFormat="1" applyFont="1" applyFill="1" applyBorder="1" applyAlignment="1">
      <alignment horizontal="left" vertical="top" wrapText="1"/>
    </xf>
    <xf numFmtId="0" fontId="2" fillId="33" borderId="11" xfId="0" applyNumberFormat="1" applyFont="1" applyFill="1" applyBorder="1" applyAlignment="1">
      <alignment horizontal="right" vertical="top" wrapText="1"/>
    </xf>
    <xf numFmtId="0" fontId="13" fillId="33" borderId="12" xfId="0" applyNumberFormat="1" applyFont="1" applyFill="1" applyBorder="1" applyAlignment="1">
      <alignment horizontal="left" vertical="center" wrapText="1"/>
    </xf>
    <xf numFmtId="0" fontId="13" fillId="33" borderId="15" xfId="0" applyNumberFormat="1" applyFont="1" applyFill="1" applyBorder="1" applyAlignment="1">
      <alignment horizontal="left" vertical="center" wrapText="1"/>
    </xf>
    <xf numFmtId="0" fontId="13" fillId="33" borderId="16" xfId="0" applyNumberFormat="1" applyFont="1" applyFill="1" applyBorder="1" applyAlignment="1">
      <alignment horizontal="left" vertical="center" wrapText="1"/>
    </xf>
    <xf numFmtId="0" fontId="12" fillId="33" borderId="17" xfId="0" applyNumberFormat="1" applyFont="1" applyFill="1" applyBorder="1" applyAlignment="1">
      <alignment horizontal="left" vertical="center" wrapText="1"/>
    </xf>
    <xf numFmtId="0" fontId="12" fillId="33" borderId="18" xfId="0" applyNumberFormat="1" applyFont="1" applyFill="1" applyBorder="1" applyAlignment="1">
      <alignment horizontal="left" vertical="center" wrapText="1"/>
    </xf>
    <xf numFmtId="0" fontId="12" fillId="33" borderId="19" xfId="0" applyNumberFormat="1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top" wrapText="1"/>
    </xf>
    <xf numFmtId="49" fontId="1" fillId="33" borderId="15" xfId="0" applyNumberFormat="1" applyFont="1" applyFill="1" applyBorder="1" applyAlignment="1">
      <alignment horizontal="center" vertical="top" wrapText="1"/>
    </xf>
    <xf numFmtId="0" fontId="2" fillId="33" borderId="2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left" vertical="top" wrapText="1"/>
    </xf>
    <xf numFmtId="0" fontId="3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69"/>
  <sheetViews>
    <sheetView tabSelected="1" zoomScale="145" zoomScaleNormal="145" zoomScalePageLayoutView="0" workbookViewId="0" topLeftCell="D11">
      <selection activeCell="J2" sqref="J2:L2"/>
    </sheetView>
  </sheetViews>
  <sheetFormatPr defaultColWidth="9.140625" defaultRowHeight="12.75" customHeight="1"/>
  <cols>
    <col min="1" max="1" width="8.57421875" style="0" customWidth="1"/>
    <col min="2" max="2" width="29.140625" style="0" customWidth="1"/>
    <col min="3" max="6" width="13.7109375" style="0" customWidth="1"/>
    <col min="7" max="7" width="13.57421875" style="0" customWidth="1"/>
    <col min="8" max="11" width="13.7109375" style="0" customWidth="1"/>
    <col min="12" max="12" width="20.421875" style="0" customWidth="1"/>
    <col min="13" max="13" width="11.421875" style="0" hidden="1" customWidth="1"/>
    <col min="14" max="14" width="19.28125" style="0" hidden="1" customWidth="1"/>
  </cols>
  <sheetData>
    <row r="1" spans="1:14" ht="12.75" customHeight="1" hidden="1">
      <c r="A1" s="1" t="s">
        <v>180</v>
      </c>
      <c r="B1" s="1" t="str">
        <f>CONCATENATE("Приложение № 1 к муниципальной программе  ",SUBSTITUTE(RIGHT(MID(";"&amp;SUBSTITUTE(M2,";",REPT(";",999)),1,999*6),999),";",""))</f>
        <v>Приложение № 1 к муниципальной программе  «Развитие системы образования в Невьянском городском округе до 2027 года»</v>
      </c>
      <c r="C1" s="1" t="s">
        <v>50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80.25" customHeight="1">
      <c r="A2" s="2"/>
      <c r="B2" s="2"/>
      <c r="C2" s="2"/>
      <c r="D2" s="3"/>
      <c r="E2" s="3"/>
      <c r="F2" s="3"/>
      <c r="G2" s="1"/>
      <c r="H2" s="1"/>
      <c r="I2" s="1"/>
      <c r="J2" s="32" t="s">
        <v>181</v>
      </c>
      <c r="K2" s="32"/>
      <c r="L2" s="32"/>
      <c r="M2" s="1" t="s">
        <v>68</v>
      </c>
      <c r="N2" s="1"/>
    </row>
    <row r="3" spans="1:14" ht="26.25" customHeight="1">
      <c r="A3" s="33" t="s">
        <v>84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1"/>
      <c r="N3" s="1"/>
    </row>
    <row r="4" spans="1:14" ht="12.75">
      <c r="A4" s="34" t="s">
        <v>106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1"/>
      <c r="N4" s="1"/>
    </row>
    <row r="5" spans="1:14" ht="25.5" customHeight="1">
      <c r="A5" s="31" t="str">
        <f>SUBSTITUTE(RIGHT(MID(";"&amp;SUBSTITUTE(M2,";",REPT(";",999)),1,999*6),999),";","")</f>
        <v>«Развитие системы образования в Невьянском городском округе до 2027 года»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4"/>
      <c r="N5" s="1"/>
    </row>
    <row r="6" spans="1:14" ht="19.5" customHeight="1">
      <c r="A6" s="29" t="s">
        <v>175</v>
      </c>
      <c r="B6" s="29" t="s">
        <v>113</v>
      </c>
      <c r="C6" s="29" t="s">
        <v>80</v>
      </c>
      <c r="D6" s="30" t="s">
        <v>50</v>
      </c>
      <c r="E6" s="30"/>
      <c r="F6" s="30"/>
      <c r="G6" s="30"/>
      <c r="H6" s="30"/>
      <c r="I6" s="30"/>
      <c r="J6" s="30"/>
      <c r="K6" s="30"/>
      <c r="L6" s="29" t="s">
        <v>165</v>
      </c>
      <c r="M6" s="1"/>
      <c r="N6" s="1"/>
    </row>
    <row r="7" spans="1:14" ht="12.75">
      <c r="A7" s="29"/>
      <c r="B7" s="29"/>
      <c r="C7" s="29"/>
      <c r="D7" s="5">
        <v>2020</v>
      </c>
      <c r="E7" s="5">
        <v>2021</v>
      </c>
      <c r="F7" s="5">
        <v>2022</v>
      </c>
      <c r="G7" s="5">
        <v>2023</v>
      </c>
      <c r="H7" s="5">
        <v>2024</v>
      </c>
      <c r="I7" s="5">
        <v>2025</v>
      </c>
      <c r="J7" s="5">
        <v>2026</v>
      </c>
      <c r="K7" s="5">
        <v>2027</v>
      </c>
      <c r="L7" s="29"/>
      <c r="M7" s="1"/>
      <c r="N7" s="1"/>
    </row>
    <row r="8" spans="1:14" ht="12.75">
      <c r="A8" s="6">
        <v>1</v>
      </c>
      <c r="B8" s="7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7">
        <v>8</v>
      </c>
      <c r="I8" s="7">
        <v>9</v>
      </c>
      <c r="J8" s="7">
        <v>10</v>
      </c>
      <c r="K8" s="7">
        <v>11</v>
      </c>
      <c r="L8" s="7">
        <v>12</v>
      </c>
      <c r="M8" s="1"/>
      <c r="N8" s="1"/>
    </row>
    <row r="9" spans="1:14" ht="12.75">
      <c r="A9" s="8" t="s">
        <v>132</v>
      </c>
      <c r="B9" s="26" t="s">
        <v>156</v>
      </c>
      <c r="C9" s="27"/>
      <c r="D9" s="27"/>
      <c r="E9" s="27"/>
      <c r="F9" s="27"/>
      <c r="G9" s="27"/>
      <c r="H9" s="27"/>
      <c r="I9" s="27"/>
      <c r="J9" s="27"/>
      <c r="K9" s="27"/>
      <c r="L9" s="28"/>
      <c r="M9" s="9">
        <v>2020</v>
      </c>
      <c r="N9" s="10">
        <v>2027</v>
      </c>
    </row>
    <row r="10" spans="1:14" ht="12.75">
      <c r="A10" s="8" t="s">
        <v>117</v>
      </c>
      <c r="B10" s="26" t="s">
        <v>99</v>
      </c>
      <c r="C10" s="27"/>
      <c r="D10" s="27"/>
      <c r="E10" s="27"/>
      <c r="F10" s="27"/>
      <c r="G10" s="27"/>
      <c r="H10" s="27"/>
      <c r="I10" s="27"/>
      <c r="J10" s="27"/>
      <c r="K10" s="27"/>
      <c r="L10" s="28"/>
      <c r="M10" s="9">
        <v>2020</v>
      </c>
      <c r="N10" s="10">
        <v>2027</v>
      </c>
    </row>
    <row r="11" spans="1:14" ht="12.75">
      <c r="A11" s="11" t="s">
        <v>22</v>
      </c>
      <c r="B11" s="23" t="s">
        <v>65</v>
      </c>
      <c r="C11" s="24"/>
      <c r="D11" s="24"/>
      <c r="E11" s="24"/>
      <c r="F11" s="24"/>
      <c r="G11" s="24"/>
      <c r="H11" s="24"/>
      <c r="I11" s="24"/>
      <c r="J11" s="24"/>
      <c r="K11" s="24"/>
      <c r="L11" s="25"/>
      <c r="M11" s="12">
        <v>2020</v>
      </c>
      <c r="N11" s="13">
        <v>2027</v>
      </c>
    </row>
    <row r="12" spans="1:14" ht="76.5">
      <c r="A12" s="14" t="s">
        <v>101</v>
      </c>
      <c r="B12" s="15" t="s">
        <v>69</v>
      </c>
      <c r="C12" s="15" t="s">
        <v>77</v>
      </c>
      <c r="D12" s="16" t="s">
        <v>76</v>
      </c>
      <c r="E12" s="16" t="s">
        <v>173</v>
      </c>
      <c r="F12" s="16" t="s">
        <v>173</v>
      </c>
      <c r="G12" s="16" t="s">
        <v>173</v>
      </c>
      <c r="H12" s="16" t="s">
        <v>173</v>
      </c>
      <c r="I12" s="16" t="s">
        <v>173</v>
      </c>
      <c r="J12" s="16" t="s">
        <v>64</v>
      </c>
      <c r="K12" s="16" t="s">
        <v>64</v>
      </c>
      <c r="L12" s="15" t="s">
        <v>38</v>
      </c>
      <c r="M12" s="1">
        <v>2020</v>
      </c>
      <c r="N12" s="1">
        <v>2027</v>
      </c>
    </row>
    <row r="13" spans="1:14" ht="12.75">
      <c r="A13" s="11" t="s">
        <v>20</v>
      </c>
      <c r="B13" s="23" t="s">
        <v>134</v>
      </c>
      <c r="C13" s="24"/>
      <c r="D13" s="24"/>
      <c r="E13" s="24"/>
      <c r="F13" s="24"/>
      <c r="G13" s="24"/>
      <c r="H13" s="24"/>
      <c r="I13" s="24"/>
      <c r="J13" s="24"/>
      <c r="K13" s="24"/>
      <c r="L13" s="25"/>
      <c r="M13" s="12">
        <v>2020</v>
      </c>
      <c r="N13" s="13">
        <v>2027</v>
      </c>
    </row>
    <row r="14" spans="1:14" ht="76.5">
      <c r="A14" s="14" t="s">
        <v>40</v>
      </c>
      <c r="B14" s="15" t="s">
        <v>45</v>
      </c>
      <c r="C14" s="15" t="s">
        <v>77</v>
      </c>
      <c r="D14" s="16" t="s">
        <v>173</v>
      </c>
      <c r="E14" s="16" t="s">
        <v>173</v>
      </c>
      <c r="F14" s="16" t="s">
        <v>173</v>
      </c>
      <c r="G14" s="16" t="s">
        <v>173</v>
      </c>
      <c r="H14" s="16" t="s">
        <v>173</v>
      </c>
      <c r="I14" s="16" t="s">
        <v>173</v>
      </c>
      <c r="J14" s="16" t="s">
        <v>64</v>
      </c>
      <c r="K14" s="16" t="s">
        <v>64</v>
      </c>
      <c r="L14" s="15" t="s">
        <v>38</v>
      </c>
      <c r="M14" s="1">
        <v>2020</v>
      </c>
      <c r="N14" s="1">
        <v>2027</v>
      </c>
    </row>
    <row r="15" spans="1:14" ht="12.75">
      <c r="A15" s="8" t="s">
        <v>127</v>
      </c>
      <c r="B15" s="26" t="s">
        <v>75</v>
      </c>
      <c r="C15" s="27"/>
      <c r="D15" s="27"/>
      <c r="E15" s="27"/>
      <c r="F15" s="27"/>
      <c r="G15" s="27"/>
      <c r="H15" s="27"/>
      <c r="I15" s="27"/>
      <c r="J15" s="27"/>
      <c r="K15" s="27"/>
      <c r="L15" s="28"/>
      <c r="M15" s="9">
        <v>2020</v>
      </c>
      <c r="N15" s="10">
        <v>2027</v>
      </c>
    </row>
    <row r="16" spans="1:14" ht="12.75">
      <c r="A16" s="8" t="s">
        <v>102</v>
      </c>
      <c r="B16" s="26" t="s">
        <v>58</v>
      </c>
      <c r="C16" s="27"/>
      <c r="D16" s="27"/>
      <c r="E16" s="27"/>
      <c r="F16" s="27"/>
      <c r="G16" s="27"/>
      <c r="H16" s="27"/>
      <c r="I16" s="27"/>
      <c r="J16" s="27"/>
      <c r="K16" s="27"/>
      <c r="L16" s="28"/>
      <c r="M16" s="9">
        <v>2020</v>
      </c>
      <c r="N16" s="10">
        <v>2027</v>
      </c>
    </row>
    <row r="17" spans="1:14" ht="12.75">
      <c r="A17" s="11" t="s">
        <v>149</v>
      </c>
      <c r="B17" s="23" t="s">
        <v>119</v>
      </c>
      <c r="C17" s="24"/>
      <c r="D17" s="24"/>
      <c r="E17" s="24"/>
      <c r="F17" s="24"/>
      <c r="G17" s="24"/>
      <c r="H17" s="24"/>
      <c r="I17" s="24"/>
      <c r="J17" s="24"/>
      <c r="K17" s="24"/>
      <c r="L17" s="25"/>
      <c r="M17" s="12">
        <v>2020</v>
      </c>
      <c r="N17" s="13">
        <v>2027</v>
      </c>
    </row>
    <row r="18" spans="1:14" ht="102">
      <c r="A18" s="14" t="s">
        <v>157</v>
      </c>
      <c r="B18" s="17" t="s">
        <v>126</v>
      </c>
      <c r="C18" s="17" t="s">
        <v>77</v>
      </c>
      <c r="D18" s="18" t="s">
        <v>173</v>
      </c>
      <c r="E18" s="18" t="s">
        <v>173</v>
      </c>
      <c r="F18" s="18" t="s">
        <v>173</v>
      </c>
      <c r="G18" s="18" t="s">
        <v>173</v>
      </c>
      <c r="H18" s="18" t="s">
        <v>173</v>
      </c>
      <c r="I18" s="18" t="s">
        <v>173</v>
      </c>
      <c r="J18" s="18" t="s">
        <v>64</v>
      </c>
      <c r="K18" s="18" t="s">
        <v>64</v>
      </c>
      <c r="L18" s="17" t="s">
        <v>38</v>
      </c>
      <c r="M18" s="1">
        <v>2020</v>
      </c>
      <c r="N18" s="1">
        <v>2027</v>
      </c>
    </row>
    <row r="19" spans="1:14" ht="89.25">
      <c r="A19" s="14" t="s">
        <v>87</v>
      </c>
      <c r="B19" s="19" t="s">
        <v>29</v>
      </c>
      <c r="C19" s="19" t="s">
        <v>77</v>
      </c>
      <c r="D19" s="20" t="s">
        <v>64</v>
      </c>
      <c r="E19" s="20" t="s">
        <v>64</v>
      </c>
      <c r="F19" s="20" t="s">
        <v>64</v>
      </c>
      <c r="G19" s="20" t="s">
        <v>64</v>
      </c>
      <c r="H19" s="20" t="s">
        <v>64</v>
      </c>
      <c r="I19" s="20" t="s">
        <v>64</v>
      </c>
      <c r="J19" s="20" t="s">
        <v>64</v>
      </c>
      <c r="K19" s="20" t="s">
        <v>64</v>
      </c>
      <c r="L19" s="19" t="s">
        <v>38</v>
      </c>
      <c r="M19" s="1">
        <v>2020</v>
      </c>
      <c r="N19" s="1">
        <v>2027</v>
      </c>
    </row>
    <row r="20" spans="1:14" ht="76.5">
      <c r="A20" s="14" t="s">
        <v>54</v>
      </c>
      <c r="B20" s="19" t="s">
        <v>142</v>
      </c>
      <c r="C20" s="19" t="s">
        <v>64</v>
      </c>
      <c r="D20" s="20" t="s">
        <v>173</v>
      </c>
      <c r="E20" s="20" t="s">
        <v>64</v>
      </c>
      <c r="F20" s="20" t="s">
        <v>64</v>
      </c>
      <c r="G20" s="20" t="s">
        <v>64</v>
      </c>
      <c r="H20" s="20" t="s">
        <v>64</v>
      </c>
      <c r="I20" s="20" t="s">
        <v>64</v>
      </c>
      <c r="J20" s="20" t="s">
        <v>64</v>
      </c>
      <c r="K20" s="20" t="s">
        <v>64</v>
      </c>
      <c r="L20" s="19" t="s">
        <v>38</v>
      </c>
      <c r="M20" s="1">
        <v>2020</v>
      </c>
      <c r="N20" s="1">
        <v>2027</v>
      </c>
    </row>
    <row r="21" spans="1:14" ht="76.5">
      <c r="A21" s="14" t="s">
        <v>55</v>
      </c>
      <c r="B21" s="19" t="s">
        <v>121</v>
      </c>
      <c r="C21" s="19" t="s">
        <v>64</v>
      </c>
      <c r="D21" s="20" t="s">
        <v>64</v>
      </c>
      <c r="E21" s="20" t="s">
        <v>173</v>
      </c>
      <c r="F21" s="20" t="s">
        <v>64</v>
      </c>
      <c r="G21" s="20" t="s">
        <v>64</v>
      </c>
      <c r="H21" s="20" t="s">
        <v>64</v>
      </c>
      <c r="I21" s="20" t="s">
        <v>64</v>
      </c>
      <c r="J21" s="20" t="s">
        <v>64</v>
      </c>
      <c r="K21" s="20" t="s">
        <v>64</v>
      </c>
      <c r="L21" s="19" t="s">
        <v>38</v>
      </c>
      <c r="M21" s="1">
        <v>2020</v>
      </c>
      <c r="N21" s="1">
        <v>2027</v>
      </c>
    </row>
    <row r="22" spans="1:14" ht="76.5">
      <c r="A22" s="14" t="s">
        <v>164</v>
      </c>
      <c r="B22" s="19" t="s">
        <v>111</v>
      </c>
      <c r="C22" s="19" t="s">
        <v>64</v>
      </c>
      <c r="D22" s="20" t="s">
        <v>64</v>
      </c>
      <c r="E22" s="20" t="s">
        <v>64</v>
      </c>
      <c r="F22" s="20" t="s">
        <v>173</v>
      </c>
      <c r="G22" s="20" t="s">
        <v>64</v>
      </c>
      <c r="H22" s="20" t="s">
        <v>64</v>
      </c>
      <c r="I22" s="20" t="s">
        <v>64</v>
      </c>
      <c r="J22" s="20" t="s">
        <v>64</v>
      </c>
      <c r="K22" s="20" t="s">
        <v>64</v>
      </c>
      <c r="L22" s="19" t="s">
        <v>38</v>
      </c>
      <c r="M22" s="1">
        <v>2020</v>
      </c>
      <c r="N22" s="1">
        <v>2027</v>
      </c>
    </row>
    <row r="23" spans="1:14" ht="51">
      <c r="A23" s="14" t="s">
        <v>86</v>
      </c>
      <c r="B23" s="19" t="s">
        <v>13</v>
      </c>
      <c r="C23" s="19" t="s">
        <v>77</v>
      </c>
      <c r="D23" s="20" t="s">
        <v>114</v>
      </c>
      <c r="E23" s="20" t="s">
        <v>114</v>
      </c>
      <c r="F23" s="20" t="s">
        <v>128</v>
      </c>
      <c r="G23" s="20" t="s">
        <v>1</v>
      </c>
      <c r="H23" s="20" t="s">
        <v>1</v>
      </c>
      <c r="I23" s="20" t="s">
        <v>1</v>
      </c>
      <c r="J23" s="20" t="s">
        <v>64</v>
      </c>
      <c r="K23" s="20" t="s">
        <v>64</v>
      </c>
      <c r="L23" s="19" t="s">
        <v>125</v>
      </c>
      <c r="M23" s="1">
        <v>2020</v>
      </c>
      <c r="N23" s="1">
        <v>2027</v>
      </c>
    </row>
    <row r="24" spans="1:14" ht="51">
      <c r="A24" s="14" t="s">
        <v>91</v>
      </c>
      <c r="B24" s="19" t="s">
        <v>141</v>
      </c>
      <c r="C24" s="19" t="s">
        <v>77</v>
      </c>
      <c r="D24" s="20" t="s">
        <v>1</v>
      </c>
      <c r="E24" s="20" t="s">
        <v>19</v>
      </c>
      <c r="F24" s="20" t="s">
        <v>19</v>
      </c>
      <c r="G24" s="20" t="s">
        <v>19</v>
      </c>
      <c r="H24" s="20" t="s">
        <v>19</v>
      </c>
      <c r="I24" s="20" t="s">
        <v>19</v>
      </c>
      <c r="J24" s="20" t="s">
        <v>64</v>
      </c>
      <c r="K24" s="20" t="s">
        <v>64</v>
      </c>
      <c r="L24" s="19" t="s">
        <v>125</v>
      </c>
      <c r="M24" s="1">
        <v>2020</v>
      </c>
      <c r="N24" s="1">
        <v>2027</v>
      </c>
    </row>
    <row r="25" spans="1:14" ht="178.5">
      <c r="A25" s="14" t="s">
        <v>143</v>
      </c>
      <c r="B25" s="19" t="s">
        <v>79</v>
      </c>
      <c r="C25" s="19" t="s">
        <v>77</v>
      </c>
      <c r="D25" s="20" t="s">
        <v>64</v>
      </c>
      <c r="E25" s="20" t="s">
        <v>64</v>
      </c>
      <c r="F25" s="20" t="s">
        <v>64</v>
      </c>
      <c r="G25" s="20" t="s">
        <v>173</v>
      </c>
      <c r="H25" s="20" t="s">
        <v>173</v>
      </c>
      <c r="I25" s="20" t="s">
        <v>173</v>
      </c>
      <c r="J25" s="20" t="s">
        <v>64</v>
      </c>
      <c r="K25" s="20" t="s">
        <v>64</v>
      </c>
      <c r="L25" s="19" t="s">
        <v>153</v>
      </c>
      <c r="M25" s="1">
        <v>2020</v>
      </c>
      <c r="N25" s="1">
        <v>2027</v>
      </c>
    </row>
    <row r="26" spans="1:14" ht="76.5">
      <c r="A26" s="14" t="s">
        <v>96</v>
      </c>
      <c r="B26" s="19" t="s">
        <v>31</v>
      </c>
      <c r="C26" s="19" t="s">
        <v>27</v>
      </c>
      <c r="D26" s="20" t="s">
        <v>64</v>
      </c>
      <c r="E26" s="20" t="s">
        <v>64</v>
      </c>
      <c r="F26" s="20" t="s">
        <v>64</v>
      </c>
      <c r="G26" s="20" t="s">
        <v>64</v>
      </c>
      <c r="H26" s="20" t="s">
        <v>64</v>
      </c>
      <c r="I26" s="20" t="s">
        <v>64</v>
      </c>
      <c r="J26" s="20" t="s">
        <v>64</v>
      </c>
      <c r="K26" s="20" t="s">
        <v>64</v>
      </c>
      <c r="L26" s="19" t="s">
        <v>38</v>
      </c>
      <c r="M26" s="1">
        <v>2020</v>
      </c>
      <c r="N26" s="1">
        <v>2027</v>
      </c>
    </row>
    <row r="27" spans="1:14" ht="76.5">
      <c r="A27" s="14" t="s">
        <v>103</v>
      </c>
      <c r="B27" s="19" t="s">
        <v>63</v>
      </c>
      <c r="C27" s="19" t="s">
        <v>64</v>
      </c>
      <c r="D27" s="20" t="s">
        <v>64</v>
      </c>
      <c r="E27" s="20" t="s">
        <v>64</v>
      </c>
      <c r="F27" s="20" t="s">
        <v>64</v>
      </c>
      <c r="G27" s="20" t="s">
        <v>163</v>
      </c>
      <c r="H27" s="20" t="s">
        <v>64</v>
      </c>
      <c r="I27" s="20" t="s">
        <v>64</v>
      </c>
      <c r="J27" s="20" t="s">
        <v>64</v>
      </c>
      <c r="K27" s="20" t="s">
        <v>64</v>
      </c>
      <c r="L27" s="19" t="s">
        <v>38</v>
      </c>
      <c r="M27" s="1">
        <v>2020</v>
      </c>
      <c r="N27" s="1">
        <v>2027</v>
      </c>
    </row>
    <row r="28" spans="1:14" ht="76.5">
      <c r="A28" s="14" t="s">
        <v>105</v>
      </c>
      <c r="B28" s="21" t="s">
        <v>167</v>
      </c>
      <c r="C28" s="21" t="s">
        <v>64</v>
      </c>
      <c r="D28" s="22" t="s">
        <v>64</v>
      </c>
      <c r="E28" s="22" t="s">
        <v>64</v>
      </c>
      <c r="F28" s="22" t="s">
        <v>64</v>
      </c>
      <c r="G28" s="22" t="s">
        <v>162</v>
      </c>
      <c r="H28" s="22" t="s">
        <v>64</v>
      </c>
      <c r="I28" s="22" t="s">
        <v>64</v>
      </c>
      <c r="J28" s="22" t="s">
        <v>64</v>
      </c>
      <c r="K28" s="22" t="s">
        <v>64</v>
      </c>
      <c r="L28" s="21" t="s">
        <v>38</v>
      </c>
      <c r="M28" s="1">
        <v>2020</v>
      </c>
      <c r="N28" s="1">
        <v>2027</v>
      </c>
    </row>
    <row r="29" spans="1:14" ht="12.75">
      <c r="A29" s="11" t="s">
        <v>152</v>
      </c>
      <c r="B29" s="23" t="s">
        <v>100</v>
      </c>
      <c r="C29" s="24"/>
      <c r="D29" s="24"/>
      <c r="E29" s="24"/>
      <c r="F29" s="24"/>
      <c r="G29" s="24"/>
      <c r="H29" s="24"/>
      <c r="I29" s="24"/>
      <c r="J29" s="24"/>
      <c r="K29" s="24"/>
      <c r="L29" s="25"/>
      <c r="M29" s="12">
        <v>2020</v>
      </c>
      <c r="N29" s="13">
        <v>2027</v>
      </c>
    </row>
    <row r="30" spans="1:14" ht="76.5">
      <c r="A30" s="14" t="s">
        <v>70</v>
      </c>
      <c r="B30" s="17" t="s">
        <v>32</v>
      </c>
      <c r="C30" s="17" t="s">
        <v>77</v>
      </c>
      <c r="D30" s="18" t="s">
        <v>174</v>
      </c>
      <c r="E30" s="18" t="s">
        <v>174</v>
      </c>
      <c r="F30" s="18" t="s">
        <v>174</v>
      </c>
      <c r="G30" s="18" t="s">
        <v>174</v>
      </c>
      <c r="H30" s="18" t="s">
        <v>174</v>
      </c>
      <c r="I30" s="18" t="s">
        <v>174</v>
      </c>
      <c r="J30" s="18" t="s">
        <v>64</v>
      </c>
      <c r="K30" s="18" t="s">
        <v>64</v>
      </c>
      <c r="L30" s="17" t="s">
        <v>38</v>
      </c>
      <c r="M30" s="1">
        <v>2020</v>
      </c>
      <c r="N30" s="1">
        <v>2027</v>
      </c>
    </row>
    <row r="31" spans="1:14" ht="242.25">
      <c r="A31" s="14" t="s">
        <v>71</v>
      </c>
      <c r="B31" s="19" t="s">
        <v>78</v>
      </c>
      <c r="C31" s="19" t="s">
        <v>77</v>
      </c>
      <c r="D31" s="20" t="s">
        <v>173</v>
      </c>
      <c r="E31" s="20" t="s">
        <v>64</v>
      </c>
      <c r="F31" s="20" t="s">
        <v>173</v>
      </c>
      <c r="G31" s="20" t="s">
        <v>173</v>
      </c>
      <c r="H31" s="20" t="s">
        <v>173</v>
      </c>
      <c r="I31" s="20" t="s">
        <v>173</v>
      </c>
      <c r="J31" s="20" t="s">
        <v>64</v>
      </c>
      <c r="K31" s="20" t="s">
        <v>64</v>
      </c>
      <c r="L31" s="19" t="s">
        <v>109</v>
      </c>
      <c r="M31" s="1">
        <v>2020</v>
      </c>
      <c r="N31" s="1">
        <v>2027</v>
      </c>
    </row>
    <row r="32" spans="1:14" ht="178.5">
      <c r="A32" s="14" t="s">
        <v>72</v>
      </c>
      <c r="B32" s="19" t="s">
        <v>2</v>
      </c>
      <c r="C32" s="19" t="s">
        <v>77</v>
      </c>
      <c r="D32" s="20" t="s">
        <v>64</v>
      </c>
      <c r="E32" s="20" t="s">
        <v>64</v>
      </c>
      <c r="F32" s="20" t="s">
        <v>173</v>
      </c>
      <c r="G32" s="20" t="s">
        <v>173</v>
      </c>
      <c r="H32" s="20" t="s">
        <v>173</v>
      </c>
      <c r="I32" s="20" t="s">
        <v>173</v>
      </c>
      <c r="J32" s="20" t="s">
        <v>64</v>
      </c>
      <c r="K32" s="20" t="s">
        <v>64</v>
      </c>
      <c r="L32" s="19" t="s">
        <v>153</v>
      </c>
      <c r="M32" s="1">
        <v>2020</v>
      </c>
      <c r="N32" s="1">
        <v>2027</v>
      </c>
    </row>
    <row r="33" spans="1:14" ht="178.5">
      <c r="A33" s="14" t="s">
        <v>73</v>
      </c>
      <c r="B33" s="21" t="s">
        <v>110</v>
      </c>
      <c r="C33" s="21" t="s">
        <v>4</v>
      </c>
      <c r="D33" s="22" t="s">
        <v>64</v>
      </c>
      <c r="E33" s="22" t="s">
        <v>64</v>
      </c>
      <c r="F33" s="22" t="s">
        <v>137</v>
      </c>
      <c r="G33" s="22" t="s">
        <v>169</v>
      </c>
      <c r="H33" s="22" t="s">
        <v>64</v>
      </c>
      <c r="I33" s="22" t="s">
        <v>64</v>
      </c>
      <c r="J33" s="22" t="s">
        <v>64</v>
      </c>
      <c r="K33" s="22" t="s">
        <v>64</v>
      </c>
      <c r="L33" s="21" t="s">
        <v>153</v>
      </c>
      <c r="M33" s="1">
        <v>2020</v>
      </c>
      <c r="N33" s="1">
        <v>2027</v>
      </c>
    </row>
    <row r="34" spans="1:14" ht="12.75">
      <c r="A34" s="11" t="s">
        <v>148</v>
      </c>
      <c r="B34" s="23" t="s">
        <v>14</v>
      </c>
      <c r="C34" s="24"/>
      <c r="D34" s="24"/>
      <c r="E34" s="24"/>
      <c r="F34" s="24"/>
      <c r="G34" s="24"/>
      <c r="H34" s="24"/>
      <c r="I34" s="24"/>
      <c r="J34" s="24"/>
      <c r="K34" s="24"/>
      <c r="L34" s="25"/>
      <c r="M34" s="12">
        <v>2020</v>
      </c>
      <c r="N34" s="13">
        <v>2027</v>
      </c>
    </row>
    <row r="35" spans="1:14" ht="63.75">
      <c r="A35" s="14" t="s">
        <v>59</v>
      </c>
      <c r="B35" s="17" t="s">
        <v>42</v>
      </c>
      <c r="C35" s="17" t="s">
        <v>77</v>
      </c>
      <c r="D35" s="18" t="s">
        <v>64</v>
      </c>
      <c r="E35" s="18" t="s">
        <v>64</v>
      </c>
      <c r="F35" s="18" t="s">
        <v>64</v>
      </c>
      <c r="G35" s="18" t="s">
        <v>64</v>
      </c>
      <c r="H35" s="18" t="s">
        <v>64</v>
      </c>
      <c r="I35" s="18" t="s">
        <v>64</v>
      </c>
      <c r="J35" s="18" t="s">
        <v>64</v>
      </c>
      <c r="K35" s="18" t="s">
        <v>64</v>
      </c>
      <c r="L35" s="17" t="s">
        <v>125</v>
      </c>
      <c r="M35" s="1">
        <v>2020</v>
      </c>
      <c r="N35" s="1">
        <v>2027</v>
      </c>
    </row>
    <row r="36" spans="1:14" ht="63.75">
      <c r="A36" s="14" t="s">
        <v>61</v>
      </c>
      <c r="B36" s="21" t="s">
        <v>138</v>
      </c>
      <c r="C36" s="21" t="s">
        <v>77</v>
      </c>
      <c r="D36" s="22" t="s">
        <v>64</v>
      </c>
      <c r="E36" s="22" t="s">
        <v>64</v>
      </c>
      <c r="F36" s="22" t="s">
        <v>64</v>
      </c>
      <c r="G36" s="22" t="s">
        <v>64</v>
      </c>
      <c r="H36" s="22" t="s">
        <v>64</v>
      </c>
      <c r="I36" s="22" t="s">
        <v>64</v>
      </c>
      <c r="J36" s="22" t="s">
        <v>64</v>
      </c>
      <c r="K36" s="22" t="s">
        <v>64</v>
      </c>
      <c r="L36" s="21" t="s">
        <v>125</v>
      </c>
      <c r="M36" s="1">
        <v>2020</v>
      </c>
      <c r="N36" s="1">
        <v>2027</v>
      </c>
    </row>
    <row r="37" spans="1:14" ht="12.75">
      <c r="A37" s="11" t="s">
        <v>150</v>
      </c>
      <c r="B37" s="23" t="s">
        <v>15</v>
      </c>
      <c r="C37" s="24"/>
      <c r="D37" s="24"/>
      <c r="E37" s="24"/>
      <c r="F37" s="24"/>
      <c r="G37" s="24"/>
      <c r="H37" s="24"/>
      <c r="I37" s="24"/>
      <c r="J37" s="24"/>
      <c r="K37" s="24"/>
      <c r="L37" s="25"/>
      <c r="M37" s="12">
        <v>2020</v>
      </c>
      <c r="N37" s="13">
        <v>2027</v>
      </c>
    </row>
    <row r="38" spans="1:14" ht="191.25">
      <c r="A38" s="14" t="s">
        <v>166</v>
      </c>
      <c r="B38" s="17" t="s">
        <v>66</v>
      </c>
      <c r="C38" s="17" t="s">
        <v>77</v>
      </c>
      <c r="D38" s="18" t="s">
        <v>173</v>
      </c>
      <c r="E38" s="18" t="s">
        <v>173</v>
      </c>
      <c r="F38" s="18" t="s">
        <v>173</v>
      </c>
      <c r="G38" s="18" t="s">
        <v>173</v>
      </c>
      <c r="H38" s="18" t="s">
        <v>173</v>
      </c>
      <c r="I38" s="18" t="s">
        <v>173</v>
      </c>
      <c r="J38" s="18" t="s">
        <v>64</v>
      </c>
      <c r="K38" s="18" t="s">
        <v>64</v>
      </c>
      <c r="L38" s="17" t="s">
        <v>38</v>
      </c>
      <c r="M38" s="1">
        <v>2020</v>
      </c>
      <c r="N38" s="1">
        <v>2027</v>
      </c>
    </row>
    <row r="39" spans="1:14" ht="102">
      <c r="A39" s="14" t="s">
        <v>48</v>
      </c>
      <c r="B39" s="19" t="s">
        <v>33</v>
      </c>
      <c r="C39" s="19" t="s">
        <v>77</v>
      </c>
      <c r="D39" s="20" t="s">
        <v>83</v>
      </c>
      <c r="E39" s="20" t="s">
        <v>51</v>
      </c>
      <c r="F39" s="20" t="s">
        <v>16</v>
      </c>
      <c r="G39" s="20" t="s">
        <v>16</v>
      </c>
      <c r="H39" s="20" t="s">
        <v>16</v>
      </c>
      <c r="I39" s="20" t="s">
        <v>16</v>
      </c>
      <c r="J39" s="20" t="s">
        <v>64</v>
      </c>
      <c r="K39" s="20" t="s">
        <v>64</v>
      </c>
      <c r="L39" s="19" t="s">
        <v>125</v>
      </c>
      <c r="M39" s="1">
        <v>2020</v>
      </c>
      <c r="N39" s="1">
        <v>2027</v>
      </c>
    </row>
    <row r="40" spans="1:14" ht="51">
      <c r="A40" s="14" t="s">
        <v>28</v>
      </c>
      <c r="B40" s="19" t="s">
        <v>6</v>
      </c>
      <c r="C40" s="19" t="s">
        <v>4</v>
      </c>
      <c r="D40" s="20" t="s">
        <v>49</v>
      </c>
      <c r="E40" s="20" t="s">
        <v>64</v>
      </c>
      <c r="F40" s="20" t="s">
        <v>64</v>
      </c>
      <c r="G40" s="20" t="s">
        <v>64</v>
      </c>
      <c r="H40" s="20" t="s">
        <v>64</v>
      </c>
      <c r="I40" s="20" t="s">
        <v>64</v>
      </c>
      <c r="J40" s="20" t="s">
        <v>64</v>
      </c>
      <c r="K40" s="20" t="s">
        <v>64</v>
      </c>
      <c r="L40" s="19" t="s">
        <v>125</v>
      </c>
      <c r="M40" s="1">
        <v>2020</v>
      </c>
      <c r="N40" s="1">
        <v>2027</v>
      </c>
    </row>
    <row r="41" spans="1:14" ht="357">
      <c r="A41" s="14" t="s">
        <v>144</v>
      </c>
      <c r="B41" s="19" t="s">
        <v>10</v>
      </c>
      <c r="C41" s="19" t="s">
        <v>77</v>
      </c>
      <c r="D41" s="20" t="s">
        <v>173</v>
      </c>
      <c r="E41" s="20" t="s">
        <v>173</v>
      </c>
      <c r="F41" s="20" t="s">
        <v>173</v>
      </c>
      <c r="G41" s="20" t="s">
        <v>173</v>
      </c>
      <c r="H41" s="20" t="s">
        <v>173</v>
      </c>
      <c r="I41" s="20" t="s">
        <v>173</v>
      </c>
      <c r="J41" s="20" t="s">
        <v>64</v>
      </c>
      <c r="K41" s="20" t="s">
        <v>64</v>
      </c>
      <c r="L41" s="19" t="s">
        <v>170</v>
      </c>
      <c r="M41" s="1">
        <v>2020</v>
      </c>
      <c r="N41" s="1">
        <v>2027</v>
      </c>
    </row>
    <row r="42" spans="1:14" ht="178.5">
      <c r="A42" s="14" t="s">
        <v>8</v>
      </c>
      <c r="B42" s="19" t="s">
        <v>53</v>
      </c>
      <c r="C42" s="19" t="s">
        <v>4</v>
      </c>
      <c r="D42" s="20" t="s">
        <v>64</v>
      </c>
      <c r="E42" s="20" t="s">
        <v>64</v>
      </c>
      <c r="F42" s="20" t="s">
        <v>168</v>
      </c>
      <c r="G42" s="20" t="s">
        <v>64</v>
      </c>
      <c r="H42" s="20" t="s">
        <v>64</v>
      </c>
      <c r="I42" s="20" t="s">
        <v>64</v>
      </c>
      <c r="J42" s="20" t="s">
        <v>64</v>
      </c>
      <c r="K42" s="20" t="s">
        <v>64</v>
      </c>
      <c r="L42" s="19" t="s">
        <v>153</v>
      </c>
      <c r="M42" s="1">
        <v>2020</v>
      </c>
      <c r="N42" s="1">
        <v>2027</v>
      </c>
    </row>
    <row r="43" spans="1:14" ht="395.25">
      <c r="A43" s="14" t="s">
        <v>160</v>
      </c>
      <c r="B43" s="19" t="s">
        <v>60</v>
      </c>
      <c r="C43" s="19" t="s">
        <v>4</v>
      </c>
      <c r="D43" s="20" t="s">
        <v>64</v>
      </c>
      <c r="E43" s="20" t="s">
        <v>64</v>
      </c>
      <c r="F43" s="20" t="s">
        <v>116</v>
      </c>
      <c r="G43" s="20" t="s">
        <v>64</v>
      </c>
      <c r="H43" s="20" t="s">
        <v>64</v>
      </c>
      <c r="I43" s="20" t="s">
        <v>64</v>
      </c>
      <c r="J43" s="20" t="s">
        <v>64</v>
      </c>
      <c r="K43" s="20" t="s">
        <v>64</v>
      </c>
      <c r="L43" s="19" t="s">
        <v>5</v>
      </c>
      <c r="M43" s="1">
        <v>2020</v>
      </c>
      <c r="N43" s="1">
        <v>2027</v>
      </c>
    </row>
    <row r="44" spans="1:14" ht="382.5">
      <c r="A44" s="14" t="s">
        <v>161</v>
      </c>
      <c r="B44" s="21" t="s">
        <v>56</v>
      </c>
      <c r="C44" s="21" t="s">
        <v>24</v>
      </c>
      <c r="D44" s="22" t="s">
        <v>64</v>
      </c>
      <c r="E44" s="22" t="s">
        <v>64</v>
      </c>
      <c r="F44" s="22" t="s">
        <v>64</v>
      </c>
      <c r="G44" s="22" t="s">
        <v>95</v>
      </c>
      <c r="H44" s="22" t="s">
        <v>64</v>
      </c>
      <c r="I44" s="22" t="s">
        <v>64</v>
      </c>
      <c r="J44" s="22" t="s">
        <v>64</v>
      </c>
      <c r="K44" s="22" t="s">
        <v>64</v>
      </c>
      <c r="L44" s="21" t="s">
        <v>17</v>
      </c>
      <c r="M44" s="1">
        <v>2020</v>
      </c>
      <c r="N44" s="1">
        <v>2027</v>
      </c>
    </row>
    <row r="45" spans="1:14" ht="12.75">
      <c r="A45" s="11" t="s">
        <v>151</v>
      </c>
      <c r="B45" s="23" t="s">
        <v>57</v>
      </c>
      <c r="C45" s="24"/>
      <c r="D45" s="24"/>
      <c r="E45" s="24"/>
      <c r="F45" s="24"/>
      <c r="G45" s="24"/>
      <c r="H45" s="24"/>
      <c r="I45" s="24"/>
      <c r="J45" s="24"/>
      <c r="K45" s="24"/>
      <c r="L45" s="25"/>
      <c r="M45" s="12">
        <v>2020</v>
      </c>
      <c r="N45" s="13">
        <v>2027</v>
      </c>
    </row>
    <row r="46" spans="1:14" ht="76.5">
      <c r="A46" s="14" t="s">
        <v>147</v>
      </c>
      <c r="B46" s="17" t="s">
        <v>172</v>
      </c>
      <c r="C46" s="17" t="s">
        <v>4</v>
      </c>
      <c r="D46" s="18" t="s">
        <v>64</v>
      </c>
      <c r="E46" s="18" t="s">
        <v>64</v>
      </c>
      <c r="F46" s="18" t="s">
        <v>64</v>
      </c>
      <c r="G46" s="18" t="s">
        <v>64</v>
      </c>
      <c r="H46" s="18" t="s">
        <v>64</v>
      </c>
      <c r="I46" s="18" t="s">
        <v>64</v>
      </c>
      <c r="J46" s="18" t="s">
        <v>64</v>
      </c>
      <c r="K46" s="18" t="s">
        <v>64</v>
      </c>
      <c r="L46" s="17" t="s">
        <v>38</v>
      </c>
      <c r="M46" s="1">
        <v>2020</v>
      </c>
      <c r="N46" s="1">
        <v>2027</v>
      </c>
    </row>
    <row r="47" spans="1:14" ht="127.5">
      <c r="A47" s="14" t="s">
        <v>146</v>
      </c>
      <c r="B47" s="19" t="s">
        <v>62</v>
      </c>
      <c r="C47" s="19" t="s">
        <v>4</v>
      </c>
      <c r="D47" s="20" t="s">
        <v>64</v>
      </c>
      <c r="E47" s="20" t="s">
        <v>64</v>
      </c>
      <c r="F47" s="20" t="s">
        <v>64</v>
      </c>
      <c r="G47" s="20" t="s">
        <v>64</v>
      </c>
      <c r="H47" s="20" t="s">
        <v>64</v>
      </c>
      <c r="I47" s="20" t="s">
        <v>64</v>
      </c>
      <c r="J47" s="20" t="s">
        <v>64</v>
      </c>
      <c r="K47" s="20" t="s">
        <v>64</v>
      </c>
      <c r="L47" s="19" t="s">
        <v>38</v>
      </c>
      <c r="M47" s="1">
        <v>2020</v>
      </c>
      <c r="N47" s="1">
        <v>2027</v>
      </c>
    </row>
    <row r="48" spans="1:14" ht="127.5">
      <c r="A48" s="14" t="s">
        <v>145</v>
      </c>
      <c r="B48" s="21" t="s">
        <v>112</v>
      </c>
      <c r="C48" s="21" t="s">
        <v>4</v>
      </c>
      <c r="D48" s="22" t="s">
        <v>120</v>
      </c>
      <c r="E48" s="22" t="s">
        <v>120</v>
      </c>
      <c r="F48" s="22" t="s">
        <v>120</v>
      </c>
      <c r="G48" s="22" t="s">
        <v>120</v>
      </c>
      <c r="H48" s="22" t="s">
        <v>120</v>
      </c>
      <c r="I48" s="22" t="s">
        <v>120</v>
      </c>
      <c r="J48" s="22" t="s">
        <v>64</v>
      </c>
      <c r="K48" s="22" t="s">
        <v>64</v>
      </c>
      <c r="L48" s="21" t="s">
        <v>11</v>
      </c>
      <c r="M48" s="1">
        <v>2020</v>
      </c>
      <c r="N48" s="1">
        <v>2027</v>
      </c>
    </row>
    <row r="49" spans="1:14" ht="12.75">
      <c r="A49" s="8" t="s">
        <v>130</v>
      </c>
      <c r="B49" s="26" t="s">
        <v>25</v>
      </c>
      <c r="C49" s="27"/>
      <c r="D49" s="27"/>
      <c r="E49" s="27"/>
      <c r="F49" s="27"/>
      <c r="G49" s="27"/>
      <c r="H49" s="27"/>
      <c r="I49" s="27"/>
      <c r="J49" s="27"/>
      <c r="K49" s="27"/>
      <c r="L49" s="28"/>
      <c r="M49" s="9">
        <v>2020</v>
      </c>
      <c r="N49" s="10">
        <v>2027</v>
      </c>
    </row>
    <row r="50" spans="1:14" ht="12.75">
      <c r="A50" s="8" t="s">
        <v>94</v>
      </c>
      <c r="B50" s="26" t="s">
        <v>26</v>
      </c>
      <c r="C50" s="27"/>
      <c r="D50" s="27"/>
      <c r="E50" s="27"/>
      <c r="F50" s="27"/>
      <c r="G50" s="27"/>
      <c r="H50" s="27"/>
      <c r="I50" s="27"/>
      <c r="J50" s="27"/>
      <c r="K50" s="27"/>
      <c r="L50" s="28"/>
      <c r="M50" s="9">
        <v>2020</v>
      </c>
      <c r="N50" s="10">
        <v>2027</v>
      </c>
    </row>
    <row r="51" spans="1:14" ht="12.75">
      <c r="A51" s="11" t="s">
        <v>39</v>
      </c>
      <c r="B51" s="23" t="s">
        <v>81</v>
      </c>
      <c r="C51" s="24"/>
      <c r="D51" s="24"/>
      <c r="E51" s="24"/>
      <c r="F51" s="24"/>
      <c r="G51" s="24"/>
      <c r="H51" s="24"/>
      <c r="I51" s="24"/>
      <c r="J51" s="24"/>
      <c r="K51" s="24"/>
      <c r="L51" s="25"/>
      <c r="M51" s="12">
        <v>2020</v>
      </c>
      <c r="N51" s="13">
        <v>2027</v>
      </c>
    </row>
    <row r="52" spans="1:14" ht="178.5">
      <c r="A52" s="14" t="s">
        <v>178</v>
      </c>
      <c r="B52" s="15" t="s">
        <v>97</v>
      </c>
      <c r="C52" s="15" t="s">
        <v>77</v>
      </c>
      <c r="D52" s="16" t="s">
        <v>88</v>
      </c>
      <c r="E52" s="16" t="s">
        <v>47</v>
      </c>
      <c r="F52" s="16" t="s">
        <v>85</v>
      </c>
      <c r="G52" s="16" t="s">
        <v>85</v>
      </c>
      <c r="H52" s="16" t="s">
        <v>85</v>
      </c>
      <c r="I52" s="16" t="s">
        <v>85</v>
      </c>
      <c r="J52" s="16" t="s">
        <v>64</v>
      </c>
      <c r="K52" s="16" t="s">
        <v>64</v>
      </c>
      <c r="L52" s="15" t="s">
        <v>153</v>
      </c>
      <c r="M52" s="1">
        <v>2020</v>
      </c>
      <c r="N52" s="1">
        <v>2027</v>
      </c>
    </row>
    <row r="53" spans="1:14" ht="12.75">
      <c r="A53" s="11" t="s">
        <v>36</v>
      </c>
      <c r="B53" s="23" t="s">
        <v>67</v>
      </c>
      <c r="C53" s="24"/>
      <c r="D53" s="24"/>
      <c r="E53" s="24"/>
      <c r="F53" s="24"/>
      <c r="G53" s="24"/>
      <c r="H53" s="24"/>
      <c r="I53" s="24"/>
      <c r="J53" s="24"/>
      <c r="K53" s="24"/>
      <c r="L53" s="25"/>
      <c r="M53" s="12">
        <v>2020</v>
      </c>
      <c r="N53" s="13">
        <v>2027</v>
      </c>
    </row>
    <row r="54" spans="1:14" ht="395.25">
      <c r="A54" s="14" t="s">
        <v>139</v>
      </c>
      <c r="B54" s="17" t="s">
        <v>177</v>
      </c>
      <c r="C54" s="17" t="s">
        <v>77</v>
      </c>
      <c r="D54" s="18" t="s">
        <v>173</v>
      </c>
      <c r="E54" s="18" t="s">
        <v>173</v>
      </c>
      <c r="F54" s="18" t="s">
        <v>173</v>
      </c>
      <c r="G54" s="18" t="s">
        <v>64</v>
      </c>
      <c r="H54" s="18" t="s">
        <v>64</v>
      </c>
      <c r="I54" s="18" t="s">
        <v>64</v>
      </c>
      <c r="J54" s="18" t="s">
        <v>64</v>
      </c>
      <c r="K54" s="18" t="s">
        <v>64</v>
      </c>
      <c r="L54" s="17" t="s">
        <v>18</v>
      </c>
      <c r="M54" s="1">
        <v>2020</v>
      </c>
      <c r="N54" s="1">
        <v>2027</v>
      </c>
    </row>
    <row r="55" spans="1:14" ht="395.25">
      <c r="A55" s="14" t="s">
        <v>93</v>
      </c>
      <c r="B55" s="19" t="s">
        <v>104</v>
      </c>
      <c r="C55" s="19" t="s">
        <v>77</v>
      </c>
      <c r="D55" s="20" t="s">
        <v>131</v>
      </c>
      <c r="E55" s="20" t="s">
        <v>155</v>
      </c>
      <c r="F55" s="20" t="s">
        <v>64</v>
      </c>
      <c r="G55" s="20" t="s">
        <v>64</v>
      </c>
      <c r="H55" s="20" t="s">
        <v>64</v>
      </c>
      <c r="I55" s="20" t="s">
        <v>64</v>
      </c>
      <c r="J55" s="20" t="s">
        <v>64</v>
      </c>
      <c r="K55" s="20" t="s">
        <v>64</v>
      </c>
      <c r="L55" s="19" t="s">
        <v>18</v>
      </c>
      <c r="M55" s="1">
        <v>2020</v>
      </c>
      <c r="N55" s="1">
        <v>2027</v>
      </c>
    </row>
    <row r="56" spans="1:14" ht="409.5">
      <c r="A56" s="14" t="s">
        <v>46</v>
      </c>
      <c r="B56" s="21" t="s">
        <v>133</v>
      </c>
      <c r="C56" s="21" t="s">
        <v>77</v>
      </c>
      <c r="D56" s="22" t="s">
        <v>64</v>
      </c>
      <c r="E56" s="22" t="s">
        <v>64</v>
      </c>
      <c r="F56" s="22" t="s">
        <v>0</v>
      </c>
      <c r="G56" s="22" t="s">
        <v>41</v>
      </c>
      <c r="H56" s="22" t="s">
        <v>41</v>
      </c>
      <c r="I56" s="22" t="s">
        <v>41</v>
      </c>
      <c r="J56" s="22" t="s">
        <v>64</v>
      </c>
      <c r="K56" s="22" t="s">
        <v>64</v>
      </c>
      <c r="L56" s="21" t="s">
        <v>158</v>
      </c>
      <c r="M56" s="1">
        <v>2020</v>
      </c>
      <c r="N56" s="1">
        <v>2027</v>
      </c>
    </row>
    <row r="57" spans="1:14" ht="12.75">
      <c r="A57" s="11" t="s">
        <v>37</v>
      </c>
      <c r="B57" s="23" t="s">
        <v>98</v>
      </c>
      <c r="C57" s="24"/>
      <c r="D57" s="24"/>
      <c r="E57" s="24"/>
      <c r="F57" s="24"/>
      <c r="G57" s="24"/>
      <c r="H57" s="24"/>
      <c r="I57" s="24"/>
      <c r="J57" s="24"/>
      <c r="K57" s="24"/>
      <c r="L57" s="25"/>
      <c r="M57" s="12">
        <v>2020</v>
      </c>
      <c r="N57" s="13">
        <v>2027</v>
      </c>
    </row>
    <row r="58" spans="1:14" ht="178.5">
      <c r="A58" s="14" t="s">
        <v>129</v>
      </c>
      <c r="B58" s="15" t="s">
        <v>124</v>
      </c>
      <c r="C58" s="15" t="s">
        <v>77</v>
      </c>
      <c r="D58" s="16" t="s">
        <v>118</v>
      </c>
      <c r="E58" s="16" t="s">
        <v>118</v>
      </c>
      <c r="F58" s="16" t="s">
        <v>118</v>
      </c>
      <c r="G58" s="16" t="s">
        <v>118</v>
      </c>
      <c r="H58" s="16" t="s">
        <v>118</v>
      </c>
      <c r="I58" s="16" t="s">
        <v>64</v>
      </c>
      <c r="J58" s="16" t="s">
        <v>64</v>
      </c>
      <c r="K58" s="16" t="s">
        <v>64</v>
      </c>
      <c r="L58" s="15" t="s">
        <v>154</v>
      </c>
      <c r="M58" s="1">
        <v>2020</v>
      </c>
      <c r="N58" s="1">
        <v>2027</v>
      </c>
    </row>
    <row r="59" spans="1:14" ht="12.75">
      <c r="A59" s="8" t="s">
        <v>176</v>
      </c>
      <c r="B59" s="26" t="s">
        <v>34</v>
      </c>
      <c r="C59" s="27"/>
      <c r="D59" s="27"/>
      <c r="E59" s="27"/>
      <c r="F59" s="27"/>
      <c r="G59" s="27"/>
      <c r="H59" s="27"/>
      <c r="I59" s="27"/>
      <c r="J59" s="27"/>
      <c r="K59" s="27"/>
      <c r="L59" s="28"/>
      <c r="M59" s="9">
        <v>2020</v>
      </c>
      <c r="N59" s="10">
        <v>2027</v>
      </c>
    </row>
    <row r="60" spans="1:14" ht="12.75">
      <c r="A60" s="8" t="s">
        <v>12</v>
      </c>
      <c r="B60" s="26" t="s">
        <v>21</v>
      </c>
      <c r="C60" s="27"/>
      <c r="D60" s="27"/>
      <c r="E60" s="27"/>
      <c r="F60" s="27"/>
      <c r="G60" s="27"/>
      <c r="H60" s="27"/>
      <c r="I60" s="27"/>
      <c r="J60" s="27"/>
      <c r="K60" s="27"/>
      <c r="L60" s="28"/>
      <c r="M60" s="9">
        <v>2020</v>
      </c>
      <c r="N60" s="10">
        <v>2027</v>
      </c>
    </row>
    <row r="61" spans="1:14" ht="12.75">
      <c r="A61" s="11" t="s">
        <v>92</v>
      </c>
      <c r="B61" s="23" t="s">
        <v>7</v>
      </c>
      <c r="C61" s="24"/>
      <c r="D61" s="24"/>
      <c r="E61" s="24"/>
      <c r="F61" s="24"/>
      <c r="G61" s="24"/>
      <c r="H61" s="24"/>
      <c r="I61" s="24"/>
      <c r="J61" s="24"/>
      <c r="K61" s="24"/>
      <c r="L61" s="25"/>
      <c r="M61" s="12">
        <v>2020</v>
      </c>
      <c r="N61" s="13">
        <v>2027</v>
      </c>
    </row>
    <row r="62" spans="1:14" ht="114.75">
      <c r="A62" s="14" t="s">
        <v>108</v>
      </c>
      <c r="B62" s="17" t="s">
        <v>115</v>
      </c>
      <c r="C62" s="17" t="s">
        <v>77</v>
      </c>
      <c r="D62" s="18" t="s">
        <v>9</v>
      </c>
      <c r="E62" s="18" t="s">
        <v>30</v>
      </c>
      <c r="F62" s="18" t="s">
        <v>30</v>
      </c>
      <c r="G62" s="18" t="s">
        <v>64</v>
      </c>
      <c r="H62" s="18" t="s">
        <v>64</v>
      </c>
      <c r="I62" s="18" t="s">
        <v>64</v>
      </c>
      <c r="J62" s="18" t="s">
        <v>64</v>
      </c>
      <c r="K62" s="18" t="s">
        <v>64</v>
      </c>
      <c r="L62" s="17" t="s">
        <v>44</v>
      </c>
      <c r="M62" s="1">
        <v>2020</v>
      </c>
      <c r="N62" s="1">
        <v>2027</v>
      </c>
    </row>
    <row r="63" spans="1:14" ht="204">
      <c r="A63" s="14" t="s">
        <v>107</v>
      </c>
      <c r="B63" s="21" t="s">
        <v>136</v>
      </c>
      <c r="C63" s="21" t="s">
        <v>77</v>
      </c>
      <c r="D63" s="22" t="s">
        <v>123</v>
      </c>
      <c r="E63" s="22" t="s">
        <v>123</v>
      </c>
      <c r="F63" s="22" t="s">
        <v>123</v>
      </c>
      <c r="G63" s="22" t="s">
        <v>64</v>
      </c>
      <c r="H63" s="22" t="s">
        <v>64</v>
      </c>
      <c r="I63" s="22" t="s">
        <v>64</v>
      </c>
      <c r="J63" s="22" t="s">
        <v>64</v>
      </c>
      <c r="K63" s="22" t="s">
        <v>64</v>
      </c>
      <c r="L63" s="21" t="s">
        <v>52</v>
      </c>
      <c r="M63" s="1">
        <v>2020</v>
      </c>
      <c r="N63" s="1">
        <v>2027</v>
      </c>
    </row>
    <row r="64" spans="1:14" ht="12.75">
      <c r="A64" s="11" t="s">
        <v>89</v>
      </c>
      <c r="B64" s="23" t="s">
        <v>82</v>
      </c>
      <c r="C64" s="24"/>
      <c r="D64" s="24"/>
      <c r="E64" s="24"/>
      <c r="F64" s="24"/>
      <c r="G64" s="24"/>
      <c r="H64" s="24"/>
      <c r="I64" s="24"/>
      <c r="J64" s="24"/>
      <c r="K64" s="24"/>
      <c r="L64" s="25"/>
      <c r="M64" s="12">
        <v>2020</v>
      </c>
      <c r="N64" s="13">
        <v>2027</v>
      </c>
    </row>
    <row r="65" spans="1:14" ht="89.25">
      <c r="A65" s="14" t="s">
        <v>90</v>
      </c>
      <c r="B65" s="15" t="s">
        <v>35</v>
      </c>
      <c r="C65" s="15" t="s">
        <v>77</v>
      </c>
      <c r="D65" s="16" t="s">
        <v>1</v>
      </c>
      <c r="E65" s="16" t="s">
        <v>1</v>
      </c>
      <c r="F65" s="16" t="s">
        <v>1</v>
      </c>
      <c r="G65" s="16" t="s">
        <v>64</v>
      </c>
      <c r="H65" s="16" t="s">
        <v>64</v>
      </c>
      <c r="I65" s="16" t="s">
        <v>64</v>
      </c>
      <c r="J65" s="16" t="s">
        <v>64</v>
      </c>
      <c r="K65" s="16" t="s">
        <v>64</v>
      </c>
      <c r="L65" s="15" t="s">
        <v>159</v>
      </c>
      <c r="M65" s="1">
        <v>2020</v>
      </c>
      <c r="N65" s="1">
        <v>2027</v>
      </c>
    </row>
    <row r="66" spans="1:14" ht="12.75">
      <c r="A66" s="8" t="s">
        <v>135</v>
      </c>
      <c r="B66" s="26" t="s">
        <v>43</v>
      </c>
      <c r="C66" s="27"/>
      <c r="D66" s="27"/>
      <c r="E66" s="27"/>
      <c r="F66" s="27"/>
      <c r="G66" s="27"/>
      <c r="H66" s="27"/>
      <c r="I66" s="27"/>
      <c r="J66" s="27"/>
      <c r="K66" s="27"/>
      <c r="L66" s="28"/>
      <c r="M66" s="9">
        <v>2020</v>
      </c>
      <c r="N66" s="10">
        <v>2027</v>
      </c>
    </row>
    <row r="67" spans="1:14" ht="12.75">
      <c r="A67" s="8" t="s">
        <v>179</v>
      </c>
      <c r="B67" s="26" t="s">
        <v>122</v>
      </c>
      <c r="C67" s="27"/>
      <c r="D67" s="27"/>
      <c r="E67" s="27"/>
      <c r="F67" s="27"/>
      <c r="G67" s="27"/>
      <c r="H67" s="27"/>
      <c r="I67" s="27"/>
      <c r="J67" s="27"/>
      <c r="K67" s="27"/>
      <c r="L67" s="28"/>
      <c r="M67" s="9">
        <v>2020</v>
      </c>
      <c r="N67" s="10">
        <v>2027</v>
      </c>
    </row>
    <row r="68" spans="1:14" ht="12.75">
      <c r="A68" s="11" t="s">
        <v>171</v>
      </c>
      <c r="B68" s="23" t="s">
        <v>74</v>
      </c>
      <c r="C68" s="24"/>
      <c r="D68" s="24"/>
      <c r="E68" s="24"/>
      <c r="F68" s="24"/>
      <c r="G68" s="24"/>
      <c r="H68" s="24"/>
      <c r="I68" s="24"/>
      <c r="J68" s="24"/>
      <c r="K68" s="24"/>
      <c r="L68" s="25"/>
      <c r="M68" s="12">
        <v>2020</v>
      </c>
      <c r="N68" s="13">
        <v>2027</v>
      </c>
    </row>
    <row r="69" spans="1:14" ht="76.5">
      <c r="A69" s="14" t="s">
        <v>3</v>
      </c>
      <c r="B69" s="17" t="s">
        <v>23</v>
      </c>
      <c r="C69" s="17" t="s">
        <v>77</v>
      </c>
      <c r="D69" s="18" t="s">
        <v>140</v>
      </c>
      <c r="E69" s="18" t="s">
        <v>140</v>
      </c>
      <c r="F69" s="18" t="s">
        <v>140</v>
      </c>
      <c r="G69" s="18" t="s">
        <v>140</v>
      </c>
      <c r="H69" s="18" t="s">
        <v>140</v>
      </c>
      <c r="I69" s="18" t="s">
        <v>140</v>
      </c>
      <c r="J69" s="18" t="s">
        <v>64</v>
      </c>
      <c r="K69" s="18" t="s">
        <v>64</v>
      </c>
      <c r="L69" s="17" t="s">
        <v>38</v>
      </c>
      <c r="M69" s="1">
        <v>2020</v>
      </c>
      <c r="N69" s="1">
        <v>2027</v>
      </c>
    </row>
  </sheetData>
  <sheetProtection/>
  <mergeCells count="32">
    <mergeCell ref="J2:L2"/>
    <mergeCell ref="B15:L15"/>
    <mergeCell ref="B49:L49"/>
    <mergeCell ref="A3:L3"/>
    <mergeCell ref="A4:L4"/>
    <mergeCell ref="A6:A7"/>
    <mergeCell ref="L6:L7"/>
    <mergeCell ref="A5:L5"/>
    <mergeCell ref="B9:L9"/>
    <mergeCell ref="B10:L10"/>
    <mergeCell ref="B16:L16"/>
    <mergeCell ref="B6:B7"/>
    <mergeCell ref="B59:L59"/>
    <mergeCell ref="B57:L57"/>
    <mergeCell ref="B50:L50"/>
    <mergeCell ref="B60:L60"/>
    <mergeCell ref="B37:L37"/>
    <mergeCell ref="B45:L45"/>
    <mergeCell ref="B51:L51"/>
    <mergeCell ref="B64:L64"/>
    <mergeCell ref="C6:C7"/>
    <mergeCell ref="D6:K6"/>
    <mergeCell ref="B68:L68"/>
    <mergeCell ref="B67:L67"/>
    <mergeCell ref="B11:L11"/>
    <mergeCell ref="B13:L13"/>
    <mergeCell ref="B17:L17"/>
    <mergeCell ref="B29:L29"/>
    <mergeCell ref="B34:L34"/>
    <mergeCell ref="B66:L66"/>
    <mergeCell ref="B53:L53"/>
    <mergeCell ref="B61:L61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 KURTEEVA</dc:creator>
  <cp:keywords/>
  <dc:description/>
  <cp:lastModifiedBy>Ekaterina S. Maharandina</cp:lastModifiedBy>
  <cp:lastPrinted>2013-10-25T05:35:46Z</cp:lastPrinted>
  <dcterms:created xsi:type="dcterms:W3CDTF">2023-06-26T11:59:39Z</dcterms:created>
  <dcterms:modified xsi:type="dcterms:W3CDTF">2023-07-13T11:22:15Z</dcterms:modified>
  <cp:category/>
  <cp:version/>
  <cp:contentType/>
  <cp:contentStatus/>
</cp:coreProperties>
</file>