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<sst xmlns="http://schemas.openxmlformats.org/spreadsheetml/2006/main" count="143" uniqueCount="41">
  <si>
    <t>1.1.1.</t>
  </si>
  <si>
    <t>1.1.4.</t>
  </si>
  <si>
    <t>1.1.5.</t>
  </si>
  <si>
    <t>всего</t>
  </si>
  <si>
    <t>1.1.6.</t>
  </si>
  <si>
    <t>«Прочие нужды»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</si>
  <si>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</si>
  <si>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федеральный бюджет</t>
  </si>
  <si>
    <t>№ строки</t>
  </si>
  <si>
    <t>Прочие нужды</t>
  </si>
  <si>
    <t>ВСЕГО ПО ПОДПРОГРАММЕ, В ТОМ ЧИСЛЕ: "АДРЕСНАЯ ПОДДЕРЖКА НАСЕЛЕНИЯ НЕВЬЯНСКОГО ГОРОДСКОГО ОКРУГА НА 2015-2021 ГОДЫ"</t>
  </si>
  <si>
    <t>Номера целевых показателей, на достижение которых направлены мероприятия</t>
  </si>
  <si>
    <t/>
  </si>
  <si>
    <t>ВСЕГО ПО ПОДПРОГРАММЕ, В ТОМ ЧИСЛЕ: "ДОПОЛНИТЕЛЬНЫЕ МЕРЫ СОЦИАЛЬНОЙ ПОДДЕРЖКИ НАСЕЛЕНИЯ НЕВЬЯНСКОГО ГОРОДСКОГО ОКРУГА НА 2015 -2021 ГОДЫ"</t>
  </si>
  <si>
    <t>Мероприятие 1.3. Ежемесячные выплаты денежного вознаграждения Почетным гражданам Невьянского городского округа, предоставление ритуальных услуг почетным гражданам НГО</t>
  </si>
  <si>
    <t xml:space="preserve">Мероприятие 1.1. Предоставление материальной помощи гражданам, оказавшимся в трудной жизненной ситуации 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</si>
  <si>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</si>
  <si>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ВСЕГО ПО МУНИЦИПАЛЬНОЙ ПРОГРАММЕ, В ТОМ ЧИСЛЕ:</t>
  </si>
  <si>
    <t>областной бюджет</t>
  </si>
  <si>
    <t>Мероприятие 1.5. Организация социально значимых мероприятий для граждан, нуждающихся в дополнительных мерах социальной поддержки (День Победы, день пожилых людей)</t>
  </si>
  <si>
    <t>ПОДПРОГРАММА  1. "ДОПОЛНИТЕЛЬНЫЕ МЕРЫ СОЦИАЛЬНОЙ ПОДДЕРЖКИ НАСЕЛЕНИЯ НЕВЬЯНСКОГО ГОРОДСКОГО ОКРУГА НА 2015 -2021 ГОДЫ"</t>
  </si>
  <si>
    <t>Текущая. Внесение изменений;«Социальная поддержка и социальное обслуживание населения Невьянского городского округа до 2021 года»</t>
  </si>
  <si>
    <t>Наименование мероприятия/Источники расходов на финансирование</t>
  </si>
  <si>
    <t>Мероприятие 1.2. Оказание материальной помощи лицам, нуждающимся в прохождении медицинской процедуры гемодиализа</t>
  </si>
  <si>
    <t>2.2.2., 2.2.3.</t>
  </si>
  <si>
    <t>ПОДПРОГРАММА  2. "АДРЕСНАЯ ПОДДЕРЖКА НАСЕЛЕНИЯ НЕВЬЯНСКОГО ГОРОДСКОГО ОКРУГА НА 2015-2021 ГОДЫ"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</si>
  <si>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</si>
  <si>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</si>
  <si>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по выполнению муниципальной программы</t>
  </si>
  <si>
    <t>местный бюджет</t>
  </si>
  <si>
    <t>Мероприятие 1.6. Осуществление гарантий по пенсионному обеспечению муниципальных служащих (доплата к пенсии за выслугу лет)</t>
  </si>
  <si>
    <t>ПЛАН МЕРОПРИЯТИЙ</t>
  </si>
  <si>
    <t>False</t>
  </si>
  <si>
    <t>1.1.3.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</si>
  <si>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</si>
  <si>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2.2.1.</t>
  </si>
  <si>
    <t>1.1.2.</t>
  </si>
  <si>
    <t>Всего по направлению «Прочие нужды», в том числе:</t>
  </si>
  <si>
    <t>1. «Прочие нужды»</t>
  </si>
  <si>
    <t>Приложение № 2 к муниципальной программе  «Социальная поддержка и социальное обслуживание населения Невьянского городского округа до 2021 года»</t>
  </si>
  <si>
    <t>Ready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</si>
</sst>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2" fontId="13" fillId="33" borderId="10" xfId="0" applyNumberFormat="1" applyFont="1" applyFill="1" applyBorder="1" applyAlignment="1">
      <alignment horizontal="left" vertical="top" wrapText="1"/>
    </xf>
    <xf numFmtId="2" fontId="13" fillId="33" borderId="10" xfId="0" applyNumberFormat="1" applyFont="1" applyFill="1" applyBorder="1" applyAlignment="1">
      <alignment horizontal="right" vertical="top" wrapText="1"/>
    </xf>
    <xf numFmtId="2" fontId="14" fillId="33" borderId="10" xfId="0" applyNumberFormat="1" applyFont="1" applyFill="1" applyBorder="1" applyAlignment="1">
      <alignment horizontal="left" vertical="top" wrapText="1"/>
    </xf>
    <xf numFmtId="2" fontId="14" fillId="33" borderId="10" xfId="0" applyNumberFormat="1" applyFont="1" applyFill="1" applyBorder="1" applyAlignment="1">
      <alignment horizontal="right" vertical="top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2"/>
  <sheetViews>
    <sheetView tabSelected="1" zoomScalePageLayoutView="0" workbookViewId="0" topLeftCell="A2">
      <selection activeCell="F9" sqref="F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1" width="18.00390625" style="1" customWidth="1"/>
    <col min="12" max="14" width="0" style="1" hidden="1" customWidth="1"/>
    <col min="15" max="16384" width="9.140625" style="1" customWidth="1"/>
  </cols>
  <sheetData>
    <row r="1" spans="1:2" ht="12.75" customHeight="1" hidden="1">
      <c r="A1" s="1" t="s">
        <v>40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2021 года»</v>
      </c>
    </row>
    <row r="2" spans="1:12" ht="69.75" customHeight="1">
      <c r="A2" s="9"/>
      <c r="B2" s="9"/>
      <c r="C2" s="9"/>
      <c r="D2" s="9"/>
      <c r="E2" s="9"/>
      <c r="F2" s="9"/>
      <c r="G2" s="9"/>
      <c r="H2" s="8"/>
      <c r="I2" s="22" t="s">
        <v>39</v>
      </c>
      <c r="J2" s="23"/>
      <c r="K2" s="23"/>
      <c r="L2" s="1" t="s">
        <v>21</v>
      </c>
    </row>
    <row r="3" spans="1:11" ht="25.5" customHeight="1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3" customFormat="1" ht="14.25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5.5" customHeight="1">
      <c r="A5" s="21" t="str">
        <f>SUBSTITUTE(RIGHT(MID(";"&amp;SUBSTITUTE(L2,";",REPT(";",999)),1,999*6),999),";","")</f>
        <v>«Социальная поддержка и социальное обслуживание населения Невьянского городского округа до 2021 года»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2" customFormat="1" ht="12.75" customHeight="1">
      <c r="A6" s="18" t="s">
        <v>8</v>
      </c>
      <c r="B6" s="18" t="s">
        <v>22</v>
      </c>
      <c r="C6" s="1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20"/>
      <c r="E6" s="20"/>
      <c r="F6" s="20"/>
      <c r="G6" s="20"/>
      <c r="H6" s="20"/>
      <c r="I6" s="20"/>
      <c r="J6" s="20"/>
      <c r="K6" s="18" t="s">
        <v>11</v>
      </c>
    </row>
    <row r="7" spans="1:11" s="2" customFormat="1" ht="56.25" customHeight="1">
      <c r="A7" s="18"/>
      <c r="B7" s="18"/>
      <c r="C7" s="4" t="s">
        <v>3</v>
      </c>
      <c r="D7" s="10">
        <v>2015</v>
      </c>
      <c r="E7" s="10">
        <v>2016</v>
      </c>
      <c r="F7" s="10">
        <v>2017</v>
      </c>
      <c r="G7" s="10">
        <v>2018</v>
      </c>
      <c r="H7" s="10">
        <v>2019</v>
      </c>
      <c r="I7" s="10">
        <v>2020</v>
      </c>
      <c r="J7" s="10">
        <v>2021</v>
      </c>
      <c r="K7" s="18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4" ht="51">
      <c r="A9" s="11">
        <v>1</v>
      </c>
      <c r="B9" s="24" t="s">
        <v>17</v>
      </c>
      <c r="C9" s="25">
        <v>751968.15</v>
      </c>
      <c r="D9" s="25">
        <v>106028.8</v>
      </c>
      <c r="E9" s="25">
        <v>101485.11</v>
      </c>
      <c r="F9" s="25">
        <v>111186.61</v>
      </c>
      <c r="G9" s="25">
        <v>112194.14</v>
      </c>
      <c r="H9" s="25">
        <v>106787.4</v>
      </c>
      <c r="I9" s="25">
        <v>106911.01</v>
      </c>
      <c r="J9" s="25">
        <v>107375.08</v>
      </c>
      <c r="K9" s="24" t="s">
        <v>12</v>
      </c>
      <c r="L9" s="13">
        <v>2015</v>
      </c>
      <c r="M9" s="15">
        <v>2021</v>
      </c>
      <c r="N9" s="15" t="s">
        <v>32</v>
      </c>
    </row>
    <row r="10" spans="1:14" ht="12.75">
      <c r="A10" s="12">
        <v>2</v>
      </c>
      <c r="B10" s="26" t="s">
        <v>7</v>
      </c>
      <c r="C10" s="27">
        <v>123929</v>
      </c>
      <c r="D10" s="27">
        <v>15337</v>
      </c>
      <c r="E10" s="27">
        <v>17981</v>
      </c>
      <c r="F10" s="27">
        <v>18132</v>
      </c>
      <c r="G10" s="27">
        <v>18125</v>
      </c>
      <c r="H10" s="27">
        <v>18118</v>
      </c>
      <c r="I10" s="27">
        <v>18118</v>
      </c>
      <c r="J10" s="27">
        <v>18118</v>
      </c>
      <c r="K10" s="26" t="s">
        <v>12</v>
      </c>
      <c r="L10" s="14">
        <v>2015</v>
      </c>
      <c r="M10" s="16">
        <v>2021</v>
      </c>
      <c r="N10" s="16" t="s">
        <v>32</v>
      </c>
    </row>
    <row r="11" spans="1:14" ht="12.75">
      <c r="A11" s="12">
        <v>3</v>
      </c>
      <c r="B11" s="26" t="s">
        <v>18</v>
      </c>
      <c r="C11" s="27">
        <v>562477</v>
      </c>
      <c r="D11" s="27">
        <v>82652</v>
      </c>
      <c r="E11" s="27">
        <v>75858</v>
      </c>
      <c r="F11" s="27">
        <v>84130</v>
      </c>
      <c r="G11" s="27">
        <v>84130</v>
      </c>
      <c r="H11" s="27">
        <v>78569</v>
      </c>
      <c r="I11" s="27">
        <v>78569</v>
      </c>
      <c r="J11" s="27">
        <v>78569</v>
      </c>
      <c r="K11" s="26" t="s">
        <v>12</v>
      </c>
      <c r="L11" s="14">
        <v>2015</v>
      </c>
      <c r="M11" s="16">
        <v>2021</v>
      </c>
      <c r="N11" s="16" t="s">
        <v>32</v>
      </c>
    </row>
    <row r="12" spans="1:14" ht="12.75">
      <c r="A12" s="12">
        <v>4</v>
      </c>
      <c r="B12" s="26" t="s">
        <v>29</v>
      </c>
      <c r="C12" s="27">
        <v>65562.15</v>
      </c>
      <c r="D12" s="27">
        <v>8039.8</v>
      </c>
      <c r="E12" s="27">
        <v>7646.11</v>
      </c>
      <c r="F12" s="27">
        <v>8924.61</v>
      </c>
      <c r="G12" s="27">
        <v>9939.14</v>
      </c>
      <c r="H12" s="27">
        <v>10100.4</v>
      </c>
      <c r="I12" s="27">
        <v>10224.01</v>
      </c>
      <c r="J12" s="27">
        <v>10688.08</v>
      </c>
      <c r="K12" s="26" t="s">
        <v>12</v>
      </c>
      <c r="L12" s="14">
        <v>2015</v>
      </c>
      <c r="M12" s="16">
        <v>2021</v>
      </c>
      <c r="N12" s="16" t="s">
        <v>32</v>
      </c>
    </row>
    <row r="13" spans="1:14" ht="12.75">
      <c r="A13" s="11">
        <v>5</v>
      </c>
      <c r="B13" s="24" t="s">
        <v>9</v>
      </c>
      <c r="C13" s="25">
        <v>751968.15</v>
      </c>
      <c r="D13" s="25">
        <v>106028.8</v>
      </c>
      <c r="E13" s="25">
        <v>101485.11</v>
      </c>
      <c r="F13" s="25">
        <v>111186.61</v>
      </c>
      <c r="G13" s="25">
        <v>112194.14</v>
      </c>
      <c r="H13" s="25">
        <v>106787.4</v>
      </c>
      <c r="I13" s="25">
        <v>106911.01</v>
      </c>
      <c r="J13" s="25">
        <v>107375.08</v>
      </c>
      <c r="K13" s="24" t="s">
        <v>12</v>
      </c>
      <c r="L13" s="13">
        <v>2015</v>
      </c>
      <c r="M13" s="15">
        <v>2021</v>
      </c>
      <c r="N13" s="15" t="s">
        <v>32</v>
      </c>
    </row>
    <row r="14" spans="1:14" ht="12.75">
      <c r="A14" s="12">
        <v>6</v>
      </c>
      <c r="B14" s="26" t="s">
        <v>7</v>
      </c>
      <c r="C14" s="27">
        <v>123929</v>
      </c>
      <c r="D14" s="27">
        <v>15337</v>
      </c>
      <c r="E14" s="27">
        <v>17981</v>
      </c>
      <c r="F14" s="27">
        <v>18132</v>
      </c>
      <c r="G14" s="27">
        <v>18125</v>
      </c>
      <c r="H14" s="27">
        <v>18118</v>
      </c>
      <c r="I14" s="27">
        <v>18118</v>
      </c>
      <c r="J14" s="27">
        <v>18118</v>
      </c>
      <c r="K14" s="26" t="s">
        <v>12</v>
      </c>
      <c r="L14" s="14">
        <v>2015</v>
      </c>
      <c r="M14" s="16">
        <v>2021</v>
      </c>
      <c r="N14" s="16" t="s">
        <v>32</v>
      </c>
    </row>
    <row r="15" spans="1:14" ht="12.75">
      <c r="A15" s="12">
        <v>7</v>
      </c>
      <c r="B15" s="26" t="s">
        <v>18</v>
      </c>
      <c r="C15" s="27">
        <v>562477</v>
      </c>
      <c r="D15" s="27">
        <v>82652</v>
      </c>
      <c r="E15" s="27">
        <v>75858</v>
      </c>
      <c r="F15" s="27">
        <v>84130</v>
      </c>
      <c r="G15" s="27">
        <v>84130</v>
      </c>
      <c r="H15" s="27">
        <v>78569</v>
      </c>
      <c r="I15" s="27">
        <v>78569</v>
      </c>
      <c r="J15" s="27">
        <v>78569</v>
      </c>
      <c r="K15" s="26" t="s">
        <v>12</v>
      </c>
      <c r="L15" s="14">
        <v>2015</v>
      </c>
      <c r="M15" s="16">
        <v>2021</v>
      </c>
      <c r="N15" s="16" t="s">
        <v>32</v>
      </c>
    </row>
    <row r="16" spans="1:14" ht="12.75">
      <c r="A16" s="12">
        <v>8</v>
      </c>
      <c r="B16" s="26" t="s">
        <v>29</v>
      </c>
      <c r="C16" s="27">
        <v>65562.15</v>
      </c>
      <c r="D16" s="27">
        <v>8039.8</v>
      </c>
      <c r="E16" s="27">
        <v>7646.11</v>
      </c>
      <c r="F16" s="27">
        <v>8924.61</v>
      </c>
      <c r="G16" s="27">
        <v>9939.14</v>
      </c>
      <c r="H16" s="27">
        <v>10100.4</v>
      </c>
      <c r="I16" s="27">
        <v>10224.01</v>
      </c>
      <c r="J16" s="27">
        <v>10688.08</v>
      </c>
      <c r="K16" s="26" t="s">
        <v>12</v>
      </c>
      <c r="L16" s="14">
        <v>2015</v>
      </c>
      <c r="M16" s="16">
        <v>2021</v>
      </c>
      <c r="N16" s="16" t="s">
        <v>32</v>
      </c>
    </row>
    <row r="17" spans="1:14" ht="12.75">
      <c r="A17" s="11">
        <v>9</v>
      </c>
      <c r="B17" s="28" t="s">
        <v>20</v>
      </c>
      <c r="C17" s="29"/>
      <c r="D17" s="29"/>
      <c r="E17" s="29"/>
      <c r="F17" s="29"/>
      <c r="G17" s="29"/>
      <c r="H17" s="29"/>
      <c r="I17" s="29"/>
      <c r="J17" s="29"/>
      <c r="K17" s="24" t="s">
        <v>12</v>
      </c>
      <c r="L17" s="13">
        <v>2015</v>
      </c>
      <c r="M17" s="15">
        <v>2021</v>
      </c>
      <c r="N17" s="15" t="s">
        <v>32</v>
      </c>
    </row>
    <row r="18" spans="1:14" ht="140.25">
      <c r="A18" s="11">
        <v>10</v>
      </c>
      <c r="B18" s="24" t="s">
        <v>13</v>
      </c>
      <c r="C18" s="25">
        <v>65562.15</v>
      </c>
      <c r="D18" s="25">
        <v>8039.8</v>
      </c>
      <c r="E18" s="25">
        <v>7646.11</v>
      </c>
      <c r="F18" s="25">
        <v>8924.61</v>
      </c>
      <c r="G18" s="25">
        <v>9939.14</v>
      </c>
      <c r="H18" s="25">
        <v>10100.4</v>
      </c>
      <c r="I18" s="25">
        <v>10224.01</v>
      </c>
      <c r="J18" s="25">
        <v>10688.08</v>
      </c>
      <c r="K18" s="24" t="s">
        <v>12</v>
      </c>
      <c r="L18" s="13">
        <v>2015</v>
      </c>
      <c r="M18" s="15">
        <v>2021</v>
      </c>
      <c r="N18" s="15" t="s">
        <v>32</v>
      </c>
    </row>
    <row r="19" spans="1:14" ht="12.75">
      <c r="A19" s="12">
        <v>11</v>
      </c>
      <c r="B19" s="26" t="s">
        <v>29</v>
      </c>
      <c r="C19" s="27">
        <v>65562.15</v>
      </c>
      <c r="D19" s="27">
        <v>8039.8</v>
      </c>
      <c r="E19" s="27">
        <v>7646.11</v>
      </c>
      <c r="F19" s="27">
        <v>8924.61</v>
      </c>
      <c r="G19" s="27">
        <v>9939.14</v>
      </c>
      <c r="H19" s="27">
        <v>10100.4</v>
      </c>
      <c r="I19" s="27">
        <v>10224.01</v>
      </c>
      <c r="J19" s="27">
        <v>10688.08</v>
      </c>
      <c r="K19" s="26" t="s">
        <v>12</v>
      </c>
      <c r="L19" s="14">
        <v>2015</v>
      </c>
      <c r="M19" s="16">
        <v>2021</v>
      </c>
      <c r="N19" s="16" t="s">
        <v>32</v>
      </c>
    </row>
    <row r="20" spans="1:14" ht="12.75">
      <c r="A20" s="11">
        <v>12</v>
      </c>
      <c r="B20" s="28" t="s">
        <v>38</v>
      </c>
      <c r="C20" s="29"/>
      <c r="D20" s="29"/>
      <c r="E20" s="29"/>
      <c r="F20" s="29"/>
      <c r="G20" s="29"/>
      <c r="H20" s="29"/>
      <c r="I20" s="29"/>
      <c r="J20" s="29"/>
      <c r="K20" s="24" t="s">
        <v>12</v>
      </c>
      <c r="L20" s="13">
        <v>2015</v>
      </c>
      <c r="M20" s="15">
        <v>2021</v>
      </c>
      <c r="N20" s="15" t="s">
        <v>32</v>
      </c>
    </row>
    <row r="21" spans="1:14" ht="38.25">
      <c r="A21" s="11">
        <v>13</v>
      </c>
      <c r="B21" s="24" t="s">
        <v>37</v>
      </c>
      <c r="C21" s="25">
        <v>65562.15</v>
      </c>
      <c r="D21" s="25">
        <v>8039.8</v>
      </c>
      <c r="E21" s="25">
        <v>7646.11</v>
      </c>
      <c r="F21" s="25">
        <v>8924.61</v>
      </c>
      <c r="G21" s="25">
        <v>9939.14</v>
      </c>
      <c r="H21" s="25">
        <v>10100.4</v>
      </c>
      <c r="I21" s="25">
        <v>10224.01</v>
      </c>
      <c r="J21" s="25">
        <v>10688.08</v>
      </c>
      <c r="K21" s="24" t="s">
        <v>12</v>
      </c>
      <c r="L21" s="13">
        <v>2015</v>
      </c>
      <c r="M21" s="15">
        <v>2021</v>
      </c>
      <c r="N21" s="15" t="s">
        <v>32</v>
      </c>
    </row>
    <row r="22" spans="1:14" ht="12.75">
      <c r="A22" s="12">
        <v>14</v>
      </c>
      <c r="B22" s="26" t="s">
        <v>29</v>
      </c>
      <c r="C22" s="27">
        <v>65562.15</v>
      </c>
      <c r="D22" s="27">
        <v>8039.8</v>
      </c>
      <c r="E22" s="27">
        <v>7646.11</v>
      </c>
      <c r="F22" s="27">
        <v>8924.61</v>
      </c>
      <c r="G22" s="27">
        <v>9939.14</v>
      </c>
      <c r="H22" s="27">
        <v>10100.4</v>
      </c>
      <c r="I22" s="27">
        <v>10224.01</v>
      </c>
      <c r="J22" s="27">
        <v>10688.08</v>
      </c>
      <c r="K22" s="26" t="s">
        <v>12</v>
      </c>
      <c r="L22" s="14">
        <v>2015</v>
      </c>
      <c r="M22" s="16">
        <v>2021</v>
      </c>
      <c r="N22" s="16" t="s">
        <v>32</v>
      </c>
    </row>
    <row r="23" spans="1:14" ht="76.5">
      <c r="A23" s="11">
        <v>15</v>
      </c>
      <c r="B23" s="24" t="s">
        <v>15</v>
      </c>
      <c r="C23" s="25">
        <v>3500</v>
      </c>
      <c r="D23" s="25">
        <v>500</v>
      </c>
      <c r="E23" s="25">
        <v>500</v>
      </c>
      <c r="F23" s="25">
        <v>500</v>
      </c>
      <c r="G23" s="25">
        <v>500</v>
      </c>
      <c r="H23" s="25">
        <v>500</v>
      </c>
      <c r="I23" s="25">
        <v>500</v>
      </c>
      <c r="J23" s="25">
        <v>500</v>
      </c>
      <c r="K23" s="24" t="s">
        <v>0</v>
      </c>
      <c r="L23" s="13">
        <v>2015</v>
      </c>
      <c r="M23" s="15">
        <v>2021</v>
      </c>
      <c r="N23" s="15" t="s">
        <v>32</v>
      </c>
    </row>
    <row r="24" spans="1:14" ht="12.75">
      <c r="A24" s="7">
        <v>16</v>
      </c>
      <c r="B24" s="30" t="s">
        <v>29</v>
      </c>
      <c r="C24" s="31">
        <v>3500</v>
      </c>
      <c r="D24" s="31">
        <v>500</v>
      </c>
      <c r="E24" s="31">
        <v>500</v>
      </c>
      <c r="F24" s="31">
        <v>500</v>
      </c>
      <c r="G24" s="31">
        <v>500</v>
      </c>
      <c r="H24" s="31">
        <v>500</v>
      </c>
      <c r="I24" s="31">
        <v>500</v>
      </c>
      <c r="J24" s="31">
        <v>500</v>
      </c>
      <c r="K24" s="32" t="s">
        <v>12</v>
      </c>
      <c r="L24" s="1">
        <v>2015</v>
      </c>
      <c r="M24" s="1">
        <v>2021</v>
      </c>
      <c r="N24" s="1" t="s">
        <v>32</v>
      </c>
    </row>
    <row r="25" spans="1:14" ht="89.25">
      <c r="A25" s="11">
        <v>17</v>
      </c>
      <c r="B25" s="24" t="s">
        <v>23</v>
      </c>
      <c r="C25" s="25">
        <v>3542</v>
      </c>
      <c r="D25" s="25">
        <v>475</v>
      </c>
      <c r="E25" s="25">
        <v>475</v>
      </c>
      <c r="F25" s="25">
        <v>518.4</v>
      </c>
      <c r="G25" s="25">
        <v>518.4</v>
      </c>
      <c r="H25" s="25">
        <v>518.4</v>
      </c>
      <c r="I25" s="25">
        <v>518.4</v>
      </c>
      <c r="J25" s="25">
        <v>518.4</v>
      </c>
      <c r="K25" s="24" t="s">
        <v>36</v>
      </c>
      <c r="L25" s="13">
        <v>2015</v>
      </c>
      <c r="M25" s="15">
        <v>2021</v>
      </c>
      <c r="N25" s="15" t="s">
        <v>32</v>
      </c>
    </row>
    <row r="26" spans="1:14" ht="12.75">
      <c r="A26" s="7">
        <v>18</v>
      </c>
      <c r="B26" s="30" t="s">
        <v>29</v>
      </c>
      <c r="C26" s="31">
        <v>3542</v>
      </c>
      <c r="D26" s="31">
        <v>475</v>
      </c>
      <c r="E26" s="31">
        <v>475</v>
      </c>
      <c r="F26" s="31">
        <v>518.4</v>
      </c>
      <c r="G26" s="31">
        <v>518.4</v>
      </c>
      <c r="H26" s="31">
        <v>518.4</v>
      </c>
      <c r="I26" s="31">
        <v>518.4</v>
      </c>
      <c r="J26" s="31">
        <v>518.4</v>
      </c>
      <c r="K26" s="32" t="s">
        <v>12</v>
      </c>
      <c r="L26" s="1">
        <v>2015</v>
      </c>
      <c r="M26" s="1">
        <v>2021</v>
      </c>
      <c r="N26" s="1" t="s">
        <v>32</v>
      </c>
    </row>
    <row r="27" spans="1:14" ht="127.5">
      <c r="A27" s="11">
        <v>19</v>
      </c>
      <c r="B27" s="24" t="s">
        <v>14</v>
      </c>
      <c r="C27" s="25">
        <v>3275.8</v>
      </c>
      <c r="D27" s="25">
        <v>449.8</v>
      </c>
      <c r="E27" s="25">
        <v>445</v>
      </c>
      <c r="F27" s="25">
        <v>429</v>
      </c>
      <c r="G27" s="25">
        <v>452</v>
      </c>
      <c r="H27" s="25">
        <v>500</v>
      </c>
      <c r="I27" s="25">
        <v>500</v>
      </c>
      <c r="J27" s="25">
        <v>500</v>
      </c>
      <c r="K27" s="24" t="s">
        <v>33</v>
      </c>
      <c r="L27" s="13">
        <v>2015</v>
      </c>
      <c r="M27" s="15">
        <v>2021</v>
      </c>
      <c r="N27" s="15" t="s">
        <v>32</v>
      </c>
    </row>
    <row r="28" spans="1:14" ht="12.75">
      <c r="A28" s="7">
        <v>20</v>
      </c>
      <c r="B28" s="30" t="s">
        <v>29</v>
      </c>
      <c r="C28" s="31">
        <v>3275.8</v>
      </c>
      <c r="D28" s="31">
        <v>449.8</v>
      </c>
      <c r="E28" s="31">
        <v>445</v>
      </c>
      <c r="F28" s="31">
        <v>429</v>
      </c>
      <c r="G28" s="31">
        <v>452</v>
      </c>
      <c r="H28" s="31">
        <v>500</v>
      </c>
      <c r="I28" s="31">
        <v>500</v>
      </c>
      <c r="J28" s="31">
        <v>500</v>
      </c>
      <c r="K28" s="32" t="s">
        <v>12</v>
      </c>
      <c r="L28" s="1">
        <v>2015</v>
      </c>
      <c r="M28" s="1">
        <v>2021</v>
      </c>
      <c r="N28" s="1" t="s">
        <v>32</v>
      </c>
    </row>
    <row r="29" spans="1:14" ht="165.75">
      <c r="A29" s="11">
        <v>21</v>
      </c>
      <c r="B29" s="24" t="s">
        <v>27</v>
      </c>
      <c r="C29" s="25">
        <v>106</v>
      </c>
      <c r="D29" s="25">
        <v>18</v>
      </c>
      <c r="E29" s="25">
        <v>18</v>
      </c>
      <c r="F29" s="25">
        <v>14</v>
      </c>
      <c r="G29" s="25">
        <v>14</v>
      </c>
      <c r="H29" s="25">
        <v>14</v>
      </c>
      <c r="I29" s="25">
        <v>14</v>
      </c>
      <c r="J29" s="25">
        <v>14</v>
      </c>
      <c r="K29" s="24" t="s">
        <v>1</v>
      </c>
      <c r="L29" s="13">
        <v>2015</v>
      </c>
      <c r="M29" s="15">
        <v>2021</v>
      </c>
      <c r="N29" s="15" t="s">
        <v>32</v>
      </c>
    </row>
    <row r="30" spans="1:14" ht="12.75">
      <c r="A30" s="7">
        <v>22</v>
      </c>
      <c r="B30" s="30" t="s">
        <v>29</v>
      </c>
      <c r="C30" s="31">
        <v>106</v>
      </c>
      <c r="D30" s="31">
        <v>18</v>
      </c>
      <c r="E30" s="31">
        <v>18</v>
      </c>
      <c r="F30" s="31">
        <v>14</v>
      </c>
      <c r="G30" s="31">
        <v>14</v>
      </c>
      <c r="H30" s="31">
        <v>14</v>
      </c>
      <c r="I30" s="31">
        <v>14</v>
      </c>
      <c r="J30" s="31">
        <v>14</v>
      </c>
      <c r="K30" s="32" t="s">
        <v>12</v>
      </c>
      <c r="L30" s="1">
        <v>2015</v>
      </c>
      <c r="M30" s="1">
        <v>2021</v>
      </c>
      <c r="N30" s="1" t="s">
        <v>32</v>
      </c>
    </row>
    <row r="31" spans="1:14" ht="114.75">
      <c r="A31" s="11">
        <v>23</v>
      </c>
      <c r="B31" s="24" t="s">
        <v>19</v>
      </c>
      <c r="C31" s="25">
        <v>402.9</v>
      </c>
      <c r="D31" s="25">
        <v>50.2</v>
      </c>
      <c r="E31" s="25">
        <v>52.7</v>
      </c>
      <c r="F31" s="25">
        <v>60</v>
      </c>
      <c r="G31" s="25">
        <v>60</v>
      </c>
      <c r="H31" s="25">
        <v>60</v>
      </c>
      <c r="I31" s="25">
        <v>60</v>
      </c>
      <c r="J31" s="25">
        <v>60</v>
      </c>
      <c r="K31" s="24" t="s">
        <v>2</v>
      </c>
      <c r="L31" s="13">
        <v>2015</v>
      </c>
      <c r="M31" s="15">
        <v>2021</v>
      </c>
      <c r="N31" s="15" t="s">
        <v>32</v>
      </c>
    </row>
    <row r="32" spans="1:14" ht="12.75">
      <c r="A32" s="7">
        <v>24</v>
      </c>
      <c r="B32" s="30" t="s">
        <v>29</v>
      </c>
      <c r="C32" s="31">
        <v>402.9</v>
      </c>
      <c r="D32" s="31">
        <v>50.2</v>
      </c>
      <c r="E32" s="31">
        <v>52.7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 t="s">
        <v>12</v>
      </c>
      <c r="L32" s="1">
        <v>2015</v>
      </c>
      <c r="M32" s="1">
        <v>2021</v>
      </c>
      <c r="N32" s="1" t="s">
        <v>32</v>
      </c>
    </row>
    <row r="33" spans="1:14" ht="89.25">
      <c r="A33" s="11">
        <v>25</v>
      </c>
      <c r="B33" s="24" t="s">
        <v>30</v>
      </c>
      <c r="C33" s="25">
        <v>54635.45</v>
      </c>
      <c r="D33" s="25">
        <v>6446.8</v>
      </c>
      <c r="E33" s="25">
        <v>6155.41</v>
      </c>
      <c r="F33" s="25">
        <v>7403.21</v>
      </c>
      <c r="G33" s="25">
        <v>8394.74</v>
      </c>
      <c r="H33" s="25">
        <v>8508</v>
      </c>
      <c r="I33" s="25">
        <v>8631.61</v>
      </c>
      <c r="J33" s="25">
        <v>9095.68</v>
      </c>
      <c r="K33" s="24" t="s">
        <v>4</v>
      </c>
      <c r="L33" s="13">
        <v>2015</v>
      </c>
      <c r="M33" s="15">
        <v>2021</v>
      </c>
      <c r="N33" s="15" t="s">
        <v>32</v>
      </c>
    </row>
    <row r="34" spans="1:14" ht="12.75">
      <c r="A34" s="7">
        <v>26</v>
      </c>
      <c r="B34" s="30" t="s">
        <v>29</v>
      </c>
      <c r="C34" s="31">
        <v>54635.45</v>
      </c>
      <c r="D34" s="31">
        <v>6446.8</v>
      </c>
      <c r="E34" s="31">
        <v>6155.41</v>
      </c>
      <c r="F34" s="31">
        <v>7403.21</v>
      </c>
      <c r="G34" s="31">
        <v>8394.74</v>
      </c>
      <c r="H34" s="31">
        <v>8508</v>
      </c>
      <c r="I34" s="31">
        <v>8631.61</v>
      </c>
      <c r="J34" s="31">
        <v>9095.68</v>
      </c>
      <c r="K34" s="32" t="s">
        <v>12</v>
      </c>
      <c r="L34" s="1">
        <v>2015</v>
      </c>
      <c r="M34" s="1">
        <v>2021</v>
      </c>
      <c r="N34" s="1" t="s">
        <v>32</v>
      </c>
    </row>
    <row r="35" spans="1:14" ht="114.75">
      <c r="A35" s="11">
        <v>27</v>
      </c>
      <c r="B35" s="24" t="s">
        <v>34</v>
      </c>
      <c r="C35" s="25">
        <v>100</v>
      </c>
      <c r="D35" s="25">
        <v>100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4" t="s">
        <v>2</v>
      </c>
      <c r="L35" s="13">
        <v>2015</v>
      </c>
      <c r="M35" s="15">
        <v>2021</v>
      </c>
      <c r="N35" s="15" t="s">
        <v>32</v>
      </c>
    </row>
    <row r="36" spans="1:14" ht="12.75">
      <c r="A36" s="7">
        <v>28</v>
      </c>
      <c r="B36" s="30" t="s">
        <v>29</v>
      </c>
      <c r="C36" s="31">
        <v>100</v>
      </c>
      <c r="D36" s="31">
        <v>100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2" t="s">
        <v>12</v>
      </c>
      <c r="L36" s="1">
        <v>2015</v>
      </c>
      <c r="M36" s="1">
        <v>2021</v>
      </c>
      <c r="N36" s="1" t="s">
        <v>32</v>
      </c>
    </row>
    <row r="37" spans="1:14" ht="12.75">
      <c r="A37" s="11">
        <v>29</v>
      </c>
      <c r="B37" s="28" t="s">
        <v>25</v>
      </c>
      <c r="C37" s="29"/>
      <c r="D37" s="29"/>
      <c r="E37" s="29"/>
      <c r="F37" s="29"/>
      <c r="G37" s="29"/>
      <c r="H37" s="29"/>
      <c r="I37" s="29"/>
      <c r="J37" s="29"/>
      <c r="K37" s="24" t="s">
        <v>12</v>
      </c>
      <c r="L37" s="13">
        <v>2015</v>
      </c>
      <c r="M37" s="15">
        <v>2021</v>
      </c>
      <c r="N37" s="15" t="s">
        <v>32</v>
      </c>
    </row>
    <row r="38" spans="1:14" ht="127.5">
      <c r="A38" s="11">
        <v>30</v>
      </c>
      <c r="B38" s="24" t="s">
        <v>10</v>
      </c>
      <c r="C38" s="25">
        <v>686406</v>
      </c>
      <c r="D38" s="25">
        <v>97989</v>
      </c>
      <c r="E38" s="25">
        <v>93839</v>
      </c>
      <c r="F38" s="25">
        <v>102262</v>
      </c>
      <c r="G38" s="25">
        <v>102255</v>
      </c>
      <c r="H38" s="25">
        <v>96687</v>
      </c>
      <c r="I38" s="25">
        <v>96687</v>
      </c>
      <c r="J38" s="25">
        <v>96687</v>
      </c>
      <c r="K38" s="24" t="s">
        <v>12</v>
      </c>
      <c r="L38" s="13">
        <v>2015</v>
      </c>
      <c r="M38" s="15">
        <v>2021</v>
      </c>
      <c r="N38" s="15" t="s">
        <v>32</v>
      </c>
    </row>
    <row r="39" spans="1:14" ht="12.75">
      <c r="A39" s="12">
        <v>31</v>
      </c>
      <c r="B39" s="26" t="s">
        <v>7</v>
      </c>
      <c r="C39" s="27">
        <v>123929</v>
      </c>
      <c r="D39" s="27">
        <v>15337</v>
      </c>
      <c r="E39" s="27">
        <v>17981</v>
      </c>
      <c r="F39" s="27">
        <v>18132</v>
      </c>
      <c r="G39" s="27">
        <v>18125</v>
      </c>
      <c r="H39" s="27">
        <v>18118</v>
      </c>
      <c r="I39" s="27">
        <v>18118</v>
      </c>
      <c r="J39" s="27">
        <v>18118</v>
      </c>
      <c r="K39" s="26" t="s">
        <v>12</v>
      </c>
      <c r="L39" s="14">
        <v>2015</v>
      </c>
      <c r="M39" s="16">
        <v>2021</v>
      </c>
      <c r="N39" s="16" t="s">
        <v>32</v>
      </c>
    </row>
    <row r="40" spans="1:14" ht="12.75">
      <c r="A40" s="12">
        <v>32</v>
      </c>
      <c r="B40" s="26" t="s">
        <v>18</v>
      </c>
      <c r="C40" s="27">
        <v>562477</v>
      </c>
      <c r="D40" s="27">
        <v>82652</v>
      </c>
      <c r="E40" s="27">
        <v>75858</v>
      </c>
      <c r="F40" s="27">
        <v>84130</v>
      </c>
      <c r="G40" s="27">
        <v>84130</v>
      </c>
      <c r="H40" s="27">
        <v>78569</v>
      </c>
      <c r="I40" s="27">
        <v>78569</v>
      </c>
      <c r="J40" s="27">
        <v>78569</v>
      </c>
      <c r="K40" s="26" t="s">
        <v>12</v>
      </c>
      <c r="L40" s="14">
        <v>2015</v>
      </c>
      <c r="M40" s="16">
        <v>2021</v>
      </c>
      <c r="N40" s="16" t="s">
        <v>32</v>
      </c>
    </row>
    <row r="41" spans="1:14" ht="12.75">
      <c r="A41" s="11">
        <v>33</v>
      </c>
      <c r="B41" s="24" t="s">
        <v>5</v>
      </c>
      <c r="C41" s="25" t="s">
        <v>12</v>
      </c>
      <c r="D41" s="25" t="s">
        <v>12</v>
      </c>
      <c r="E41" s="25" t="s">
        <v>12</v>
      </c>
      <c r="F41" s="25" t="s">
        <v>12</v>
      </c>
      <c r="G41" s="25" t="s">
        <v>12</v>
      </c>
      <c r="H41" s="25" t="s">
        <v>12</v>
      </c>
      <c r="I41" s="25" t="s">
        <v>12</v>
      </c>
      <c r="J41" s="25" t="s">
        <v>12</v>
      </c>
      <c r="K41" s="24" t="s">
        <v>12</v>
      </c>
      <c r="L41" s="13">
        <v>2015</v>
      </c>
      <c r="M41" s="15">
        <v>2021</v>
      </c>
      <c r="N41" s="15" t="s">
        <v>32</v>
      </c>
    </row>
    <row r="42" spans="1:14" ht="38.25">
      <c r="A42" s="11">
        <v>34</v>
      </c>
      <c r="B42" s="24" t="s">
        <v>37</v>
      </c>
      <c r="C42" s="25">
        <v>686406</v>
      </c>
      <c r="D42" s="25">
        <v>97989</v>
      </c>
      <c r="E42" s="25">
        <v>93839</v>
      </c>
      <c r="F42" s="25">
        <v>102262</v>
      </c>
      <c r="G42" s="25">
        <v>102255</v>
      </c>
      <c r="H42" s="25">
        <v>96687</v>
      </c>
      <c r="I42" s="25">
        <v>96687</v>
      </c>
      <c r="J42" s="25">
        <v>96687</v>
      </c>
      <c r="K42" s="24" t="s">
        <v>12</v>
      </c>
      <c r="L42" s="13">
        <v>2015</v>
      </c>
      <c r="M42" s="15">
        <v>2021</v>
      </c>
      <c r="N42" s="15" t="s">
        <v>32</v>
      </c>
    </row>
    <row r="43" spans="1:14" ht="12.75">
      <c r="A43" s="12">
        <v>35</v>
      </c>
      <c r="B43" s="26" t="s">
        <v>7</v>
      </c>
      <c r="C43" s="27">
        <v>123929</v>
      </c>
      <c r="D43" s="27">
        <v>15337</v>
      </c>
      <c r="E43" s="27">
        <v>17981</v>
      </c>
      <c r="F43" s="27">
        <v>18132</v>
      </c>
      <c r="G43" s="27">
        <v>18125</v>
      </c>
      <c r="H43" s="27">
        <v>18118</v>
      </c>
      <c r="I43" s="27">
        <v>18118</v>
      </c>
      <c r="J43" s="27">
        <v>18118</v>
      </c>
      <c r="K43" s="26" t="s">
        <v>12</v>
      </c>
      <c r="L43" s="14">
        <v>2015</v>
      </c>
      <c r="M43" s="16">
        <v>2021</v>
      </c>
      <c r="N43" s="16" t="s">
        <v>32</v>
      </c>
    </row>
    <row r="44" spans="1:14" ht="12.75">
      <c r="A44" s="12">
        <v>36</v>
      </c>
      <c r="B44" s="26" t="s">
        <v>18</v>
      </c>
      <c r="C44" s="27">
        <v>562477</v>
      </c>
      <c r="D44" s="27">
        <v>82652</v>
      </c>
      <c r="E44" s="27">
        <v>75858</v>
      </c>
      <c r="F44" s="27">
        <v>84130</v>
      </c>
      <c r="G44" s="27">
        <v>84130</v>
      </c>
      <c r="H44" s="27">
        <v>78569</v>
      </c>
      <c r="I44" s="27">
        <v>78569</v>
      </c>
      <c r="J44" s="27">
        <v>78569</v>
      </c>
      <c r="K44" s="26" t="s">
        <v>12</v>
      </c>
      <c r="L44" s="14">
        <v>2015</v>
      </c>
      <c r="M44" s="16">
        <v>2021</v>
      </c>
      <c r="N44" s="16" t="s">
        <v>32</v>
      </c>
    </row>
    <row r="45" spans="1:14" ht="357">
      <c r="A45" s="11">
        <v>37</v>
      </c>
      <c r="B45" s="24" t="s">
        <v>16</v>
      </c>
      <c r="C45" s="25">
        <v>99082</v>
      </c>
      <c r="D45" s="25">
        <v>16722</v>
      </c>
      <c r="E45" s="25">
        <v>11918</v>
      </c>
      <c r="F45" s="25">
        <v>14773</v>
      </c>
      <c r="G45" s="25">
        <v>14773</v>
      </c>
      <c r="H45" s="25">
        <v>13632</v>
      </c>
      <c r="I45" s="25">
        <v>13632</v>
      </c>
      <c r="J45" s="25">
        <v>13632</v>
      </c>
      <c r="K45" s="24" t="s">
        <v>24</v>
      </c>
      <c r="L45" s="13">
        <v>2015</v>
      </c>
      <c r="M45" s="15">
        <v>2021</v>
      </c>
      <c r="N45" s="15" t="s">
        <v>32</v>
      </c>
    </row>
    <row r="46" spans="1:14" ht="12.75">
      <c r="A46" s="7">
        <v>38</v>
      </c>
      <c r="B46" s="30" t="s">
        <v>18</v>
      </c>
      <c r="C46" s="31">
        <v>99082</v>
      </c>
      <c r="D46" s="31">
        <v>16722</v>
      </c>
      <c r="E46" s="31">
        <v>11918</v>
      </c>
      <c r="F46" s="31">
        <v>14773</v>
      </c>
      <c r="G46" s="31">
        <v>14773</v>
      </c>
      <c r="H46" s="31">
        <v>13632</v>
      </c>
      <c r="I46" s="31">
        <v>13632</v>
      </c>
      <c r="J46" s="31">
        <v>13632</v>
      </c>
      <c r="K46" s="32" t="s">
        <v>12</v>
      </c>
      <c r="L46" s="1">
        <v>2015</v>
      </c>
      <c r="M46" s="1">
        <v>2021</v>
      </c>
      <c r="N46" s="1" t="s">
        <v>32</v>
      </c>
    </row>
    <row r="47" spans="1:14" ht="382.5">
      <c r="A47" s="11">
        <v>39</v>
      </c>
      <c r="B47" s="24" t="s">
        <v>26</v>
      </c>
      <c r="C47" s="25">
        <v>463395</v>
      </c>
      <c r="D47" s="25">
        <v>65930</v>
      </c>
      <c r="E47" s="25">
        <v>63940</v>
      </c>
      <c r="F47" s="25">
        <v>69357</v>
      </c>
      <c r="G47" s="25">
        <v>69357</v>
      </c>
      <c r="H47" s="25">
        <v>64937</v>
      </c>
      <c r="I47" s="25">
        <v>64937</v>
      </c>
      <c r="J47" s="25">
        <v>64937</v>
      </c>
      <c r="K47" s="24" t="s">
        <v>24</v>
      </c>
      <c r="L47" s="13">
        <v>2015</v>
      </c>
      <c r="M47" s="15">
        <v>2021</v>
      </c>
      <c r="N47" s="15" t="s">
        <v>32</v>
      </c>
    </row>
    <row r="48" spans="1:14" ht="12.75">
      <c r="A48" s="7">
        <v>40</v>
      </c>
      <c r="B48" s="30" t="s">
        <v>18</v>
      </c>
      <c r="C48" s="31">
        <v>463395</v>
      </c>
      <c r="D48" s="31">
        <v>65930</v>
      </c>
      <c r="E48" s="31">
        <v>63940</v>
      </c>
      <c r="F48" s="31">
        <v>69357</v>
      </c>
      <c r="G48" s="31">
        <v>69357</v>
      </c>
      <c r="H48" s="31">
        <v>64937</v>
      </c>
      <c r="I48" s="31">
        <v>64937</v>
      </c>
      <c r="J48" s="31">
        <v>64937</v>
      </c>
      <c r="K48" s="32" t="s">
        <v>12</v>
      </c>
      <c r="L48" s="1">
        <v>2015</v>
      </c>
      <c r="M48" s="1">
        <v>2021</v>
      </c>
      <c r="N48" s="1" t="s">
        <v>32</v>
      </c>
    </row>
    <row r="49" spans="1:14" ht="369.75">
      <c r="A49" s="11">
        <v>41</v>
      </c>
      <c r="B49" s="24" t="s">
        <v>6</v>
      </c>
      <c r="C49" s="25">
        <v>123929</v>
      </c>
      <c r="D49" s="25">
        <v>15337</v>
      </c>
      <c r="E49" s="25">
        <v>17981</v>
      </c>
      <c r="F49" s="25">
        <v>18132</v>
      </c>
      <c r="G49" s="25">
        <v>18125</v>
      </c>
      <c r="H49" s="25">
        <v>18118</v>
      </c>
      <c r="I49" s="25">
        <v>18118</v>
      </c>
      <c r="J49" s="25">
        <v>18118</v>
      </c>
      <c r="K49" s="24" t="s">
        <v>35</v>
      </c>
      <c r="L49" s="13">
        <v>2015</v>
      </c>
      <c r="M49" s="15">
        <v>2021</v>
      </c>
      <c r="N49" s="15" t="s">
        <v>32</v>
      </c>
    </row>
    <row r="50" spans="1:14" ht="12.75">
      <c r="A50" s="7">
        <v>42</v>
      </c>
      <c r="B50" s="30" t="s">
        <v>7</v>
      </c>
      <c r="C50" s="31">
        <v>123929</v>
      </c>
      <c r="D50" s="31">
        <v>15337</v>
      </c>
      <c r="E50" s="31">
        <v>17981</v>
      </c>
      <c r="F50" s="31">
        <v>18132</v>
      </c>
      <c r="G50" s="31">
        <v>18125</v>
      </c>
      <c r="H50" s="31">
        <v>18118</v>
      </c>
      <c r="I50" s="31">
        <v>18118</v>
      </c>
      <c r="J50" s="31">
        <v>18118</v>
      </c>
      <c r="K50" s="32" t="s">
        <v>12</v>
      </c>
      <c r="L50" s="1">
        <v>2015</v>
      </c>
      <c r="M50" s="1">
        <v>2021</v>
      </c>
      <c r="N50" s="1" t="s">
        <v>32</v>
      </c>
    </row>
    <row r="51" spans="2:11" ht="12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2:11" ht="12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</row>
  </sheetData>
  <sheetProtection/>
  <mergeCells count="11">
    <mergeCell ref="B17:J17"/>
    <mergeCell ref="B37:J37"/>
    <mergeCell ref="B20:J20"/>
    <mergeCell ref="I2:K2"/>
    <mergeCell ref="A3:K3"/>
    <mergeCell ref="A6:A7"/>
    <mergeCell ref="B6:B7"/>
    <mergeCell ref="K6:K7"/>
    <mergeCell ref="C6:J6"/>
    <mergeCell ref="A5:K5"/>
    <mergeCell ref="A4:K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2016-11-23T04:20:04Z</cp:lastPrinted>
  <dcterms:modified xsi:type="dcterms:W3CDTF">2016-11-23T04:20:44Z</dcterms:modified>
  <cp:category/>
  <cp:version/>
  <cp:contentType/>
  <cp:contentStatus/>
</cp:coreProperties>
</file>