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5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<sst xmlns="http://schemas.openxmlformats.org/spreadsheetml/2006/main" count="141" uniqueCount="137">
  <si>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</si>
  <si>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</si>
  <si>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</si>
  <si>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</si>
  <si>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</si>
  <si>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</si>
  <si>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</si>
  <si>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</si>
  <si>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</si>
  <si>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</si>
  <si>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</si>
  <si>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</si>
  <si>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</si>
  <si>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</si>
  <si>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</si>
  <si>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</si>
  <si>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</si>
  <si>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</si>
  <si>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</si>
  <si>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</si>
  <si>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</si>
  <si>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</si>
  <si>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</si>
  <si>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</si>
  <si>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</si>
  <si>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</si>
  <si>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</si>
  <si>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</si>
  <si>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</si>
  <si>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</si>
  <si>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</si>
  <si>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</si>
  <si>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</si>
  <si>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</si>
  <si>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</si>
  <si>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</si>
  <si>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</si>
  <si>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</si>
  <si>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</si>
  <si>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</si>
  <si>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</si>
  <si>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</si>
  <si>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</si>
  <si>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</si>
  <si>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</si>
  <si>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</si>
  <si>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</si>
  <si>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</si>
  <si>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</si>
  <si>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</si>
  <si>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</si>
  <si>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</si>
  <si>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</si>
  <si>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</si>
  <si>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</si>
  <si>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</si>
  <si>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</si>
  <si>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</si>
  <si>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</si>
  <si>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</si>
  <si>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</si>
  <si>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</si>
  <si>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</si>
  <si>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</si>
  <si>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</si>
  <si>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</si>
  <si>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</si>
  <si>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</si>
  <si>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</si>
  <si>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</si>
  <si>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</si>
  <si>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</si>
  <si>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</si>
  <si>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</si>
  <si>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</si>
  <si>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</si>
  <si>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</si>
  <si>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</si>
  <si>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</si>
  <si>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</si>
  <si>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</si>
  <si>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</si>
  <si>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</si>
  <si>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</si>
  <si>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</si>
  <si>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</si>
  <si>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</si>
  <si>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</si>
  <si>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</si>
  <si>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</si>
  <si>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</si>
  <si>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</si>
  <si>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</si>
  <si>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</si>
  <si>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</si>
  <si>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</si>
  <si>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</si>
  <si>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</si>
  <si>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</si>
  <si>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</si>
  <si>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</si>
  <si>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</si>
  <si>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</si>
  <si>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</si>
  <si>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</si>
  <si>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</si>
  <si>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</si>
  <si>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</si>
  <si>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</si>
  <si>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</si>
  <si>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</si>
  <si>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</si>
  <si>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</si>
  <si>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</si>
  <si>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</si>
  <si>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</si>
  <si>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</si>
  <si>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</si>
  <si>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</si>
  <si>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</si>
  <si>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</si>
  <si>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</si>
  <si>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</si>
  <si>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</si>
  <si>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</si>
  <si>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</si>
  <si>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</si>
  <si>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</si>
  <si>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</si>
  <si>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</si>
  <si>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Несоблюдение требований по уборке территории (статья утратитла силу с 30.08.2017)</t>
  </si>
  <si>
    <t>Нарушение требований при обращении с отходами производства и потребления (статья утратила силу с 30.08.2017)</t>
  </si>
  <si>
    <t>Нарушение правил благоустройства территорий населенных пунктов (статья утратила силу с 31.05.2017)</t>
  </si>
  <si>
    <t>Самовольное переоборудование или изменение внешнего вида фасада здания либо его элементов (утратила силу с 03.11.2017)</t>
  </si>
  <si>
    <t>абзац 1 статьи 13</t>
  </si>
  <si>
    <t>Непринятие мер по поддержанию в чистоте фасада здания (кроме жилого дома) или его элементов или мер по поддержанию в состоянии, пригодном для обозрения, указателей наименования улиц и номерных знаков, расположенных на фасаде здания (кроме жилого дома) ( в редакции от 03.011.2017)</t>
  </si>
  <si>
    <r>
      <t>Глава муниципального образования___________________________________       _____________</t>
    </r>
    <r>
      <rPr>
        <u val="single"/>
        <sz val="14"/>
        <rFont val="Times New Roman"/>
        <family val="1"/>
      </rPr>
      <t>А.А. Берчук</t>
    </r>
    <r>
      <rPr>
        <sz val="14"/>
        <rFont val="Times New Roman"/>
        <family val="1"/>
      </rPr>
      <t>_______________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</si>
</sst>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2" fontId="68" fillId="35" borderId="11" xfId="0" applyNumberFormat="1" applyFont="1" applyFill="1" applyBorder="1" applyAlignment="1">
      <alignment vertical="top" wrapText="1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49" fontId="68" fillId="35" borderId="11" xfId="0" applyNumberFormat="1" applyFont="1" applyFill="1" applyBorder="1" applyAlignment="1">
      <alignment horizontal="center" vertical="center" wrapText="1"/>
    </xf>
    <xf numFmtId="0" fontId="69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22" fillId="36" borderId="11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3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9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2" fontId="2" fillId="37" borderId="11" xfId="0" applyNumberFormat="1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 applyProtection="1">
      <alignment horizontal="right" vertical="center"/>
      <protection locked="0"/>
    </xf>
    <xf numFmtId="0" fontId="9" fillId="37" borderId="0" xfId="0" applyFont="1" applyFill="1" applyBorder="1" applyAlignment="1">
      <alignment/>
    </xf>
    <xf numFmtId="0" fontId="9" fillId="37" borderId="0" xfId="0" applyFont="1" applyFill="1" applyAlignment="1">
      <alignment/>
    </xf>
    <xf numFmtId="3" fontId="2" fillId="37" borderId="11" xfId="0" applyNumberFormat="1" applyFont="1" applyFill="1" applyBorder="1" applyAlignment="1" applyProtection="1">
      <alignment horizontal="right" vertical="center"/>
      <protection locked="0"/>
    </xf>
    <xf numFmtId="2" fontId="2" fillId="8" borderId="11" xfId="0" applyNumberFormat="1" applyFont="1" applyFill="1" applyBorder="1" applyAlignment="1">
      <alignment vertical="top" wrapText="1"/>
    </xf>
    <xf numFmtId="49" fontId="3" fillId="8" borderId="11" xfId="0" applyNumberFormat="1" applyFont="1" applyFill="1" applyBorder="1" applyAlignment="1">
      <alignment horizontal="center" vertical="center" wrapText="1"/>
    </xf>
    <xf numFmtId="0" fontId="22" fillId="8" borderId="11" xfId="0" applyNumberFormat="1" applyFont="1" applyFill="1" applyBorder="1" applyAlignment="1">
      <alignment horizontal="center" vertical="center" wrapText="1"/>
    </xf>
    <xf numFmtId="0" fontId="2" fillId="8" borderId="11" xfId="0" applyNumberFormat="1" applyFont="1" applyFill="1" applyBorder="1" applyAlignment="1" applyProtection="1">
      <alignment horizontal="right" vertical="center"/>
      <protection locked="0"/>
    </xf>
    <xf numFmtId="0" fontId="9" fillId="8" borderId="0" xfId="0" applyFont="1" applyFill="1" applyBorder="1" applyAlignment="1">
      <alignment/>
    </xf>
    <xf numFmtId="0" fontId="9" fillId="8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7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31" sqref="V3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90</v>
      </c>
      <c r="B2" s="3"/>
      <c r="C2" s="4"/>
      <c r="D2" s="4"/>
      <c r="E2" s="94" t="s">
        <v>123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8" t="s">
        <v>28</v>
      </c>
      <c r="B3" s="158"/>
      <c r="C3" s="158"/>
      <c r="D3" s="158"/>
      <c r="E3" s="158"/>
      <c r="F3" s="158"/>
      <c r="G3" s="158"/>
      <c r="H3" s="158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53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80</v>
      </c>
      <c r="B5" s="27" t="s">
        <v>81</v>
      </c>
      <c r="C5" s="27"/>
      <c r="D5" s="27"/>
      <c r="E5" s="27" t="s">
        <v>82</v>
      </c>
      <c r="F5" s="27"/>
      <c r="G5" s="27" t="s">
        <v>87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59" t="s">
        <v>7</v>
      </c>
      <c r="B6" s="160" t="s">
        <v>29</v>
      </c>
      <c r="C6" s="139" t="s">
        <v>25</v>
      </c>
      <c r="D6" s="144" t="s">
        <v>8</v>
      </c>
      <c r="E6" s="144" t="s">
        <v>30</v>
      </c>
      <c r="F6" s="151" t="s">
        <v>52</v>
      </c>
      <c r="G6" s="139" t="s">
        <v>6</v>
      </c>
      <c r="H6" s="151" t="s">
        <v>9</v>
      </c>
      <c r="I6" s="144" t="s">
        <v>5</v>
      </c>
      <c r="J6" s="138" t="s">
        <v>115</v>
      </c>
      <c r="K6" s="136"/>
      <c r="L6" s="136"/>
      <c r="M6" s="137"/>
      <c r="N6" s="138" t="s">
        <v>116</v>
      </c>
      <c r="O6" s="137"/>
      <c r="P6" s="138" t="s">
        <v>10</v>
      </c>
      <c r="Q6" s="136"/>
      <c r="R6" s="136"/>
      <c r="S6" s="137"/>
      <c r="T6" s="136" t="s">
        <v>55</v>
      </c>
      <c r="U6" s="136"/>
      <c r="V6" s="136"/>
      <c r="W6" s="137"/>
      <c r="X6" s="133" t="s">
        <v>83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9"/>
      <c r="B7" s="161"/>
      <c r="C7" s="163"/>
      <c r="D7" s="144"/>
      <c r="E7" s="144"/>
      <c r="F7" s="152"/>
      <c r="G7" s="163"/>
      <c r="H7" s="152"/>
      <c r="I7" s="144"/>
      <c r="J7" s="142" t="s">
        <v>13</v>
      </c>
      <c r="K7" s="144" t="s">
        <v>14</v>
      </c>
      <c r="L7" s="139" t="s">
        <v>54</v>
      </c>
      <c r="M7" s="139" t="s">
        <v>15</v>
      </c>
      <c r="N7" s="166" t="s">
        <v>26</v>
      </c>
      <c r="O7" s="171" t="s">
        <v>27</v>
      </c>
      <c r="P7" s="133" t="s">
        <v>16</v>
      </c>
      <c r="Q7" s="133" t="s">
        <v>85</v>
      </c>
      <c r="R7" s="133" t="s">
        <v>86</v>
      </c>
      <c r="S7" s="135" t="s">
        <v>17</v>
      </c>
      <c r="T7" s="133" t="s">
        <v>56</v>
      </c>
      <c r="U7" s="133" t="s">
        <v>57</v>
      </c>
      <c r="V7" s="133" t="s">
        <v>58</v>
      </c>
      <c r="W7" s="139" t="s">
        <v>59</v>
      </c>
      <c r="X7" s="134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59"/>
      <c r="B8" s="162"/>
      <c r="C8" s="140"/>
      <c r="D8" s="144"/>
      <c r="E8" s="144"/>
      <c r="F8" s="153"/>
      <c r="G8" s="140"/>
      <c r="H8" s="153"/>
      <c r="I8" s="144"/>
      <c r="J8" s="143"/>
      <c r="K8" s="144"/>
      <c r="L8" s="140"/>
      <c r="M8" s="140"/>
      <c r="N8" s="167"/>
      <c r="O8" s="172"/>
      <c r="P8" s="135"/>
      <c r="Q8" s="141"/>
      <c r="R8" s="141"/>
      <c r="S8" s="168"/>
      <c r="T8" s="135"/>
      <c r="U8" s="135"/>
      <c r="V8" s="135"/>
      <c r="W8" s="140"/>
      <c r="X8" s="135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4" customFormat="1" ht="15.75">
      <c r="A10" s="70" t="s">
        <v>112</v>
      </c>
      <c r="B10" s="71"/>
      <c r="C10" s="72">
        <v>1</v>
      </c>
      <c r="D10" s="73">
        <v>224</v>
      </c>
      <c r="E10" s="73">
        <f>SUM(E11:E49)</f>
        <v>0</v>
      </c>
      <c r="F10" s="73">
        <f>SUM(F11:F49)</f>
        <v>0</v>
      </c>
      <c r="G10" s="73">
        <v>1</v>
      </c>
      <c r="H10" s="73">
        <v>22</v>
      </c>
      <c r="I10" s="73">
        <v>201</v>
      </c>
      <c r="J10" s="73">
        <f>SUM(J11:J49)</f>
        <v>0</v>
      </c>
      <c r="K10" s="73">
        <v>2</v>
      </c>
      <c r="L10" s="73">
        <v>7</v>
      </c>
      <c r="M10" s="73">
        <v>192</v>
      </c>
      <c r="N10" s="73">
        <v>9</v>
      </c>
      <c r="O10" s="73">
        <v>192</v>
      </c>
      <c r="P10" s="73">
        <v>283000</v>
      </c>
      <c r="Q10" s="73">
        <v>131553</v>
      </c>
      <c r="R10" s="73">
        <f>SUM(R11:R49)</f>
        <v>0</v>
      </c>
      <c r="S10" s="73">
        <v>171312</v>
      </c>
      <c r="T10" s="73">
        <f>SUM(T11:T49)</f>
        <v>0</v>
      </c>
      <c r="U10" s="73">
        <f>SUM(U11:U49)</f>
        <v>0</v>
      </c>
      <c r="V10" s="73">
        <v>224</v>
      </c>
      <c r="W10" s="73">
        <f>SUM(W11:W49)</f>
        <v>0</v>
      </c>
      <c r="X10" s="73">
        <f>SUM(X11:X49)</f>
        <v>0</v>
      </c>
    </row>
    <row r="11" spans="1:24" s="74" customFormat="1" ht="29.25" customHeight="1">
      <c r="A11" s="75" t="s">
        <v>91</v>
      </c>
      <c r="B11" s="76" t="s">
        <v>92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113</v>
      </c>
      <c r="B12" s="77" t="s">
        <v>31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117</v>
      </c>
      <c r="B13" s="77" t="s">
        <v>32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33</v>
      </c>
      <c r="C14" s="78">
        <v>5</v>
      </c>
      <c r="D14" s="93">
        <v>1</v>
      </c>
      <c r="E14" s="79"/>
      <c r="F14" s="79"/>
      <c r="G14" s="79"/>
      <c r="H14" s="79">
        <v>1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>
        <v>1</v>
      </c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34</v>
      </c>
      <c r="C15" s="78">
        <v>6</v>
      </c>
      <c r="D15" s="79">
        <v>36</v>
      </c>
      <c r="E15" s="79"/>
      <c r="F15" s="79"/>
      <c r="G15" s="79"/>
      <c r="H15" s="79">
        <v>1</v>
      </c>
      <c r="I15" s="79">
        <v>35</v>
      </c>
      <c r="J15" s="79"/>
      <c r="K15" s="79"/>
      <c r="L15" s="79">
        <v>2</v>
      </c>
      <c r="M15" s="79">
        <v>33</v>
      </c>
      <c r="N15" s="79"/>
      <c r="O15" s="79">
        <v>35</v>
      </c>
      <c r="P15" s="82">
        <v>121600</v>
      </c>
      <c r="Q15" s="82">
        <v>38635</v>
      </c>
      <c r="R15" s="79"/>
      <c r="S15" s="79">
        <v>45378</v>
      </c>
      <c r="T15" s="79"/>
      <c r="U15" s="79"/>
      <c r="V15" s="79">
        <v>36</v>
      </c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4.5" customHeight="1">
      <c r="A16" s="30" t="s">
        <v>118</v>
      </c>
      <c r="B16" s="69" t="s">
        <v>84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32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88</v>
      </c>
      <c r="B17" s="69" t="s">
        <v>89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91.5" customHeight="1">
      <c r="A18" s="75" t="s">
        <v>114</v>
      </c>
      <c r="B18" s="77" t="s">
        <v>35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113" customFormat="1" ht="53.25" customHeight="1">
      <c r="A19" s="108" t="s">
        <v>133</v>
      </c>
      <c r="B19" s="109" t="s">
        <v>36</v>
      </c>
      <c r="C19" s="110">
        <v>10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</row>
    <row r="20" spans="1:154" s="107" customFormat="1" ht="28.5" customHeight="1">
      <c r="A20" s="101" t="s">
        <v>127</v>
      </c>
      <c r="B20" s="102" t="s">
        <v>36</v>
      </c>
      <c r="C20" s="103">
        <v>11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04"/>
      <c r="R20" s="104"/>
      <c r="S20" s="104"/>
      <c r="T20" s="104"/>
      <c r="U20" s="104"/>
      <c r="V20" s="104"/>
      <c r="W20" s="104"/>
      <c r="X20" s="10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</row>
    <row r="21" spans="1:154" s="120" customFormat="1" ht="40.5" customHeight="1">
      <c r="A21" s="115" t="s">
        <v>18</v>
      </c>
      <c r="B21" s="116" t="s">
        <v>37</v>
      </c>
      <c r="C21" s="117">
        <v>12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</row>
    <row r="22" spans="1:154" s="107" customFormat="1" ht="81.75" customHeight="1">
      <c r="A22" s="101" t="s">
        <v>135</v>
      </c>
      <c r="B22" s="102" t="s">
        <v>134</v>
      </c>
      <c r="C22" s="103">
        <v>13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</row>
    <row r="23" spans="1:165" ht="19.5" customHeight="1">
      <c r="A23" s="30" t="s">
        <v>19</v>
      </c>
      <c r="B23" s="69" t="s">
        <v>38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79"/>
      <c r="Y23" s="7"/>
      <c r="Z23" s="7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3</v>
      </c>
      <c r="B24" s="69" t="s">
        <v>39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79"/>
      <c r="Y24" s="7"/>
      <c r="Z24" s="7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23</v>
      </c>
      <c r="B25" s="77" t="s">
        <v>40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113" customFormat="1" ht="39.75" customHeight="1">
      <c r="A26" s="108" t="s">
        <v>130</v>
      </c>
      <c r="B26" s="109" t="s">
        <v>41</v>
      </c>
      <c r="C26" s="110">
        <v>17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</row>
    <row r="27" spans="1:154" s="107" customFormat="1" ht="42" customHeight="1">
      <c r="A27" s="101" t="s">
        <v>128</v>
      </c>
      <c r="B27" s="102" t="s">
        <v>41</v>
      </c>
      <c r="C27" s="103">
        <v>18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5"/>
      <c r="Q27" s="105"/>
      <c r="R27" s="104"/>
      <c r="S27" s="104"/>
      <c r="T27" s="104"/>
      <c r="U27" s="104"/>
      <c r="V27" s="104"/>
      <c r="W27" s="104"/>
      <c r="X27" s="104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</row>
    <row r="28" spans="1:154" s="81" customFormat="1" ht="27" customHeight="1">
      <c r="A28" s="75" t="s">
        <v>24</v>
      </c>
      <c r="B28" s="77" t="s">
        <v>42</v>
      </c>
      <c r="C28" s="78">
        <v>19</v>
      </c>
      <c r="D28" s="79">
        <v>3</v>
      </c>
      <c r="E28" s="79"/>
      <c r="F28" s="79"/>
      <c r="G28" s="79"/>
      <c r="H28" s="79"/>
      <c r="I28" s="79">
        <v>3</v>
      </c>
      <c r="J28" s="79"/>
      <c r="K28" s="79"/>
      <c r="L28" s="79">
        <v>1</v>
      </c>
      <c r="M28" s="79">
        <v>2</v>
      </c>
      <c r="N28" s="79"/>
      <c r="O28" s="79">
        <v>3</v>
      </c>
      <c r="P28" s="79">
        <v>13000</v>
      </c>
      <c r="Q28" s="79">
        <v>4018</v>
      </c>
      <c r="R28" s="79"/>
      <c r="S28" s="79">
        <v>2866</v>
      </c>
      <c r="T28" s="79"/>
      <c r="U28" s="79"/>
      <c r="V28" s="79">
        <v>3</v>
      </c>
      <c r="W28" s="79"/>
      <c r="X28" s="79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113" customFormat="1" ht="40.5" customHeight="1">
      <c r="A29" s="108" t="s">
        <v>131</v>
      </c>
      <c r="B29" s="109" t="s">
        <v>43</v>
      </c>
      <c r="C29" s="110">
        <v>20</v>
      </c>
      <c r="D29" s="111">
        <v>6</v>
      </c>
      <c r="E29" s="111"/>
      <c r="F29" s="111"/>
      <c r="G29" s="111"/>
      <c r="H29" s="111"/>
      <c r="I29" s="111">
        <v>6</v>
      </c>
      <c r="J29" s="111"/>
      <c r="K29" s="111">
        <v>2</v>
      </c>
      <c r="L29" s="111">
        <v>3</v>
      </c>
      <c r="M29" s="111">
        <v>1</v>
      </c>
      <c r="N29" s="111"/>
      <c r="O29" s="111">
        <v>6</v>
      </c>
      <c r="P29" s="111">
        <v>11000</v>
      </c>
      <c r="Q29" s="111">
        <v>11000</v>
      </c>
      <c r="R29" s="111"/>
      <c r="S29" s="111">
        <v>0</v>
      </c>
      <c r="T29" s="111"/>
      <c r="U29" s="111"/>
      <c r="V29" s="111">
        <v>6</v>
      </c>
      <c r="W29" s="111"/>
      <c r="X29" s="111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</row>
    <row r="30" spans="1:154" s="107" customFormat="1" ht="39" customHeight="1">
      <c r="A30" s="101" t="s">
        <v>125</v>
      </c>
      <c r="B30" s="102" t="s">
        <v>43</v>
      </c>
      <c r="C30" s="103">
        <v>21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  <c r="Q30" s="104"/>
      <c r="R30" s="104"/>
      <c r="S30" s="104"/>
      <c r="T30" s="104"/>
      <c r="U30" s="104"/>
      <c r="V30" s="104"/>
      <c r="W30" s="104"/>
      <c r="X30" s="104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</row>
    <row r="31" spans="1:154" s="113" customFormat="1" ht="39" customHeight="1">
      <c r="A31" s="108" t="s">
        <v>132</v>
      </c>
      <c r="B31" s="109" t="s">
        <v>44</v>
      </c>
      <c r="C31" s="110">
        <v>22</v>
      </c>
      <c r="D31" s="111">
        <v>57</v>
      </c>
      <c r="E31" s="111"/>
      <c r="F31" s="111"/>
      <c r="G31" s="111"/>
      <c r="H31" s="111">
        <v>12</v>
      </c>
      <c r="I31" s="111">
        <v>45</v>
      </c>
      <c r="J31" s="111"/>
      <c r="K31" s="111"/>
      <c r="L31" s="111">
        <v>1</v>
      </c>
      <c r="M31" s="111">
        <v>44</v>
      </c>
      <c r="N31" s="111"/>
      <c r="O31" s="111">
        <v>45</v>
      </c>
      <c r="P31" s="114">
        <v>69000</v>
      </c>
      <c r="Q31" s="111">
        <v>54048</v>
      </c>
      <c r="R31" s="111"/>
      <c r="S31" s="111">
        <v>89535</v>
      </c>
      <c r="T31" s="111"/>
      <c r="U31" s="111"/>
      <c r="V31" s="111">
        <v>57</v>
      </c>
      <c r="W31" s="111"/>
      <c r="X31" s="111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</row>
    <row r="32" spans="1:154" s="107" customFormat="1" ht="41.25" customHeight="1">
      <c r="A32" s="101" t="s">
        <v>129</v>
      </c>
      <c r="B32" s="102" t="s">
        <v>44</v>
      </c>
      <c r="C32" s="103">
        <v>23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105"/>
      <c r="Q32" s="104"/>
      <c r="R32" s="104"/>
      <c r="S32" s="104"/>
      <c r="T32" s="104"/>
      <c r="U32" s="104"/>
      <c r="V32" s="104"/>
      <c r="W32" s="104"/>
      <c r="X32" s="104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</row>
    <row r="33" spans="1:154" s="81" customFormat="1" ht="27.75" customHeight="1">
      <c r="A33" s="75" t="s">
        <v>4</v>
      </c>
      <c r="B33" s="77" t="s">
        <v>45</v>
      </c>
      <c r="C33" s="78">
        <v>24</v>
      </c>
      <c r="D33" s="79">
        <v>2</v>
      </c>
      <c r="E33" s="79"/>
      <c r="F33" s="79"/>
      <c r="G33" s="79"/>
      <c r="H33" s="79"/>
      <c r="I33" s="79">
        <v>2</v>
      </c>
      <c r="J33" s="79"/>
      <c r="K33" s="79"/>
      <c r="L33" s="79"/>
      <c r="M33" s="79">
        <v>2</v>
      </c>
      <c r="N33" s="79"/>
      <c r="O33" s="79">
        <v>2</v>
      </c>
      <c r="P33" s="79">
        <v>2000</v>
      </c>
      <c r="Q33" s="79">
        <v>2000</v>
      </c>
      <c r="R33" s="79"/>
      <c r="S33" s="79">
        <v>0</v>
      </c>
      <c r="T33" s="79"/>
      <c r="U33" s="79"/>
      <c r="V33" s="79">
        <v>2</v>
      </c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1.25" customHeight="1">
      <c r="A34" s="75" t="s">
        <v>119</v>
      </c>
      <c r="B34" s="77" t="s">
        <v>106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15.75" customHeight="1">
      <c r="A35" s="75" t="s">
        <v>96</v>
      </c>
      <c r="B35" s="77" t="s">
        <v>98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18" customHeight="1">
      <c r="A36" s="75" t="s">
        <v>97</v>
      </c>
      <c r="B36" s="77" t="s">
        <v>99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51.75" customHeight="1">
      <c r="A37" s="75" t="s">
        <v>120</v>
      </c>
      <c r="B37" s="77" t="s">
        <v>46</v>
      </c>
      <c r="C37" s="83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66" customHeight="1">
      <c r="A38" s="75" t="s">
        <v>121</v>
      </c>
      <c r="B38" s="84" t="s">
        <v>47</v>
      </c>
      <c r="C38" s="78">
        <v>29</v>
      </c>
      <c r="D38" s="85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45.75" customHeight="1">
      <c r="A39" s="75" t="s">
        <v>20</v>
      </c>
      <c r="B39" s="77" t="s">
        <v>48</v>
      </c>
      <c r="C39" s="86">
        <v>30</v>
      </c>
      <c r="D39" s="79">
        <v>8</v>
      </c>
      <c r="E39" s="79"/>
      <c r="F39" s="79"/>
      <c r="G39" s="79"/>
      <c r="H39" s="79">
        <v>1</v>
      </c>
      <c r="I39" s="79">
        <v>7</v>
      </c>
      <c r="J39" s="79"/>
      <c r="K39" s="79"/>
      <c r="L39" s="79"/>
      <c r="M39" s="79">
        <v>7</v>
      </c>
      <c r="N39" s="79">
        <v>3</v>
      </c>
      <c r="O39" s="79">
        <v>4</v>
      </c>
      <c r="P39" s="79">
        <v>12000</v>
      </c>
      <c r="Q39" s="79">
        <v>9000</v>
      </c>
      <c r="R39" s="79"/>
      <c r="S39" s="79">
        <v>12000</v>
      </c>
      <c r="T39" s="79"/>
      <c r="U39" s="79"/>
      <c r="V39" s="79">
        <v>8</v>
      </c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40.5" customHeight="1">
      <c r="A40" s="75" t="s">
        <v>21</v>
      </c>
      <c r="B40" s="77" t="s">
        <v>49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2"/>
      <c r="Q40" s="82"/>
      <c r="R40" s="79"/>
      <c r="S40" s="82"/>
      <c r="T40" s="79"/>
      <c r="U40" s="79"/>
      <c r="V40" s="79"/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30.75" customHeight="1">
      <c r="A41" s="75" t="s">
        <v>107</v>
      </c>
      <c r="B41" s="77" t="s">
        <v>93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39.75" customHeight="1">
      <c r="A42" s="75" t="s">
        <v>122</v>
      </c>
      <c r="B42" s="77" t="s">
        <v>50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29.25" customHeight="1">
      <c r="A43" s="75" t="s">
        <v>100</v>
      </c>
      <c r="B43" s="77" t="s">
        <v>101</v>
      </c>
      <c r="C43" s="78">
        <v>34</v>
      </c>
      <c r="D43" s="79">
        <v>95</v>
      </c>
      <c r="E43" s="79"/>
      <c r="F43" s="79"/>
      <c r="G43" s="79">
        <v>1</v>
      </c>
      <c r="H43" s="79">
        <v>7</v>
      </c>
      <c r="I43" s="79">
        <v>87</v>
      </c>
      <c r="J43" s="79"/>
      <c r="K43" s="79"/>
      <c r="L43" s="79"/>
      <c r="M43" s="79">
        <v>87</v>
      </c>
      <c r="N43" s="79"/>
      <c r="O43" s="79">
        <v>87</v>
      </c>
      <c r="P43" s="79">
        <v>50300</v>
      </c>
      <c r="Q43" s="79">
        <v>11550</v>
      </c>
      <c r="R43" s="79"/>
      <c r="S43" s="79">
        <v>19133</v>
      </c>
      <c r="T43" s="79"/>
      <c r="U43" s="79"/>
      <c r="V43" s="79">
        <v>95</v>
      </c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81" customFormat="1" ht="18" customHeight="1">
      <c r="A44" s="75" t="s">
        <v>102</v>
      </c>
      <c r="B44" s="77" t="s">
        <v>103</v>
      </c>
      <c r="C44" s="78">
        <v>35</v>
      </c>
      <c r="D44" s="79">
        <v>13</v>
      </c>
      <c r="E44" s="79"/>
      <c r="F44" s="79"/>
      <c r="G44" s="79"/>
      <c r="H44" s="79"/>
      <c r="I44" s="79">
        <v>13</v>
      </c>
      <c r="J44" s="79"/>
      <c r="K44" s="79"/>
      <c r="L44" s="79"/>
      <c r="M44" s="79">
        <v>13</v>
      </c>
      <c r="N44" s="79">
        <v>4</v>
      </c>
      <c r="O44" s="79">
        <v>9</v>
      </c>
      <c r="P44" s="79">
        <v>4000</v>
      </c>
      <c r="Q44" s="79">
        <v>1302</v>
      </c>
      <c r="R44" s="79"/>
      <c r="S44" s="79">
        <v>2400</v>
      </c>
      <c r="T44" s="79"/>
      <c r="U44" s="79"/>
      <c r="V44" s="79">
        <v>13</v>
      </c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</row>
    <row r="45" spans="1:154" s="81" customFormat="1" ht="29.25" customHeight="1">
      <c r="A45" s="75" t="s">
        <v>22</v>
      </c>
      <c r="B45" s="77" t="s">
        <v>51</v>
      </c>
      <c r="C45" s="78">
        <v>36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</row>
    <row r="46" spans="1:154" s="81" customFormat="1" ht="29.25" customHeight="1">
      <c r="A46" s="75" t="s">
        <v>109</v>
      </c>
      <c r="B46" s="77" t="s">
        <v>108</v>
      </c>
      <c r="C46" s="78">
        <v>37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</row>
    <row r="47" spans="1:154" s="81" customFormat="1" ht="29.25" customHeight="1">
      <c r="A47" s="75" t="s">
        <v>111</v>
      </c>
      <c r="B47" s="77" t="s">
        <v>110</v>
      </c>
      <c r="C47" s="78">
        <v>38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</row>
    <row r="48" spans="1:154" s="81" customFormat="1" ht="17.25" customHeight="1">
      <c r="A48" s="75" t="s">
        <v>104</v>
      </c>
      <c r="B48" s="77" t="s">
        <v>105</v>
      </c>
      <c r="C48" s="78">
        <v>39</v>
      </c>
      <c r="D48" s="79">
        <v>3</v>
      </c>
      <c r="E48" s="79"/>
      <c r="F48" s="79"/>
      <c r="G48" s="79"/>
      <c r="H48" s="79"/>
      <c r="I48" s="79">
        <v>3</v>
      </c>
      <c r="J48" s="79"/>
      <c r="K48" s="79"/>
      <c r="L48" s="79"/>
      <c r="M48" s="79">
        <v>3</v>
      </c>
      <c r="N48" s="79">
        <v>2</v>
      </c>
      <c r="O48" s="79">
        <v>1</v>
      </c>
      <c r="P48" s="79">
        <v>100</v>
      </c>
      <c r="Q48" s="79"/>
      <c r="R48" s="79"/>
      <c r="S48" s="79">
        <v>0</v>
      </c>
      <c r="T48" s="79"/>
      <c r="U48" s="79"/>
      <c r="V48" s="79">
        <v>3</v>
      </c>
      <c r="W48" s="79"/>
      <c r="X48" s="79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</row>
    <row r="49" spans="1:154" s="98" customFormat="1" ht="31.5" customHeight="1">
      <c r="A49" s="96" t="s">
        <v>126</v>
      </c>
      <c r="B49" s="99" t="s">
        <v>79</v>
      </c>
      <c r="C49" s="100">
        <v>40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</row>
    <row r="50" spans="1:163" s="25" customFormat="1" ht="30" customHeight="1">
      <c r="A50" s="123" t="s">
        <v>63</v>
      </c>
      <c r="B50" s="123"/>
      <c r="C50" s="123"/>
      <c r="D50" s="123"/>
      <c r="E50" s="123"/>
      <c r="F50" s="123"/>
      <c r="G50" s="123"/>
      <c r="H50" s="36"/>
      <c r="I50" s="53"/>
      <c r="J50" s="54"/>
      <c r="K50" s="54"/>
      <c r="L50" s="5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</row>
    <row r="51" spans="1:165" ht="27.75" customHeight="1" thickBot="1">
      <c r="A51" s="58" t="s">
        <v>60</v>
      </c>
      <c r="B51" s="35"/>
      <c r="C51" s="60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30" customHeight="1">
      <c r="A52" s="169" t="s">
        <v>78</v>
      </c>
      <c r="B52" s="170"/>
      <c r="C52" s="66"/>
      <c r="D52" s="6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5" ht="17.25" customHeight="1">
      <c r="A53" s="154" t="s">
        <v>68</v>
      </c>
      <c r="B53" s="155"/>
      <c r="C53" s="63">
        <v>1</v>
      </c>
      <c r="D53" s="64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0"/>
      <c r="AH53" s="7"/>
      <c r="FH53" s="10"/>
      <c r="FI53" s="10"/>
    </row>
    <row r="54" spans="1:165" ht="16.5" customHeight="1">
      <c r="A54" s="154" t="s">
        <v>69</v>
      </c>
      <c r="B54" s="155"/>
      <c r="C54" s="63">
        <v>2</v>
      </c>
      <c r="D54" s="64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0"/>
      <c r="AH54" s="7"/>
      <c r="FH54" s="10"/>
      <c r="FI54" s="10"/>
    </row>
    <row r="55" spans="1:165" ht="18" customHeight="1">
      <c r="A55" s="164" t="s">
        <v>67</v>
      </c>
      <c r="B55" s="165"/>
      <c r="C55" s="63">
        <v>3</v>
      </c>
      <c r="D55" s="6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0"/>
      <c r="AH55" s="7"/>
      <c r="FH55" s="10"/>
      <c r="FI55" s="10"/>
    </row>
    <row r="56" spans="1:165" ht="17.25" customHeight="1">
      <c r="A56" s="154" t="s">
        <v>70</v>
      </c>
      <c r="B56" s="155"/>
      <c r="C56" s="63">
        <v>4</v>
      </c>
      <c r="D56" s="6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0"/>
      <c r="AH56" s="7"/>
      <c r="FH56" s="10"/>
      <c r="FI56" s="10"/>
    </row>
    <row r="57" spans="1:165" ht="16.5" customHeight="1">
      <c r="A57" s="154" t="s">
        <v>71</v>
      </c>
      <c r="B57" s="155"/>
      <c r="C57" s="63">
        <v>5</v>
      </c>
      <c r="D57" s="64"/>
      <c r="E57" s="36"/>
      <c r="F57" s="36"/>
      <c r="G57" s="36"/>
      <c r="H57" s="59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0"/>
      <c r="AH57" s="7"/>
      <c r="FH57" s="10"/>
      <c r="FI57" s="10"/>
    </row>
    <row r="58" spans="1:163" s="81" customFormat="1" ht="18" customHeight="1">
      <c r="A58" s="127" t="s">
        <v>72</v>
      </c>
      <c r="B58" s="128"/>
      <c r="C58" s="87">
        <v>6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.75" customHeight="1">
      <c r="A59" s="127" t="s">
        <v>73</v>
      </c>
      <c r="B59" s="128"/>
      <c r="C59" s="87">
        <v>7</v>
      </c>
      <c r="D59" s="88"/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7.75" customHeight="1">
      <c r="A60" s="127" t="s">
        <v>74</v>
      </c>
      <c r="B60" s="128"/>
      <c r="C60" s="87">
        <v>8</v>
      </c>
      <c r="D60" s="88"/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27.75" customHeight="1">
      <c r="A61" s="127" t="s">
        <v>75</v>
      </c>
      <c r="B61" s="128"/>
      <c r="C61" s="87">
        <v>9</v>
      </c>
      <c r="D61" s="88"/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2.75" customHeight="1">
      <c r="A62" s="129" t="s">
        <v>65</v>
      </c>
      <c r="B62" s="130"/>
      <c r="C62" s="87">
        <v>10</v>
      </c>
      <c r="D62" s="88"/>
      <c r="E62" s="89"/>
      <c r="F62" s="89"/>
      <c r="G62" s="89"/>
      <c r="H62" s="90"/>
      <c r="T62" s="89"/>
      <c r="U62" s="89"/>
      <c r="V62" s="89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3" s="81" customFormat="1" ht="12.75" customHeight="1">
      <c r="A63" s="131" t="s">
        <v>66</v>
      </c>
      <c r="B63" s="132"/>
      <c r="C63" s="87">
        <v>11</v>
      </c>
      <c r="D63" s="88"/>
      <c r="E63" s="89"/>
      <c r="F63" s="89"/>
      <c r="G63" s="89"/>
      <c r="H63" s="90"/>
      <c r="T63" s="89"/>
      <c r="U63" s="89"/>
      <c r="V63" s="89"/>
      <c r="W63" s="89"/>
      <c r="AG63" s="91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</row>
    <row r="64" spans="1:163" s="81" customFormat="1" ht="27" customHeight="1">
      <c r="A64" s="156" t="s">
        <v>77</v>
      </c>
      <c r="B64" s="157"/>
      <c r="C64" s="87">
        <v>12</v>
      </c>
      <c r="D64" s="88"/>
      <c r="E64" s="89"/>
      <c r="F64" s="89"/>
      <c r="G64" s="89"/>
      <c r="H64" s="90"/>
      <c r="T64" s="89"/>
      <c r="U64" s="89"/>
      <c r="V64" s="89"/>
      <c r="W64" s="89"/>
      <c r="AG64" s="91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</row>
    <row r="65" spans="1:163" s="81" customFormat="1" ht="25.5" customHeight="1">
      <c r="A65" s="149" t="s">
        <v>76</v>
      </c>
      <c r="B65" s="150"/>
      <c r="C65" s="87">
        <v>13</v>
      </c>
      <c r="D65" s="88">
        <v>224</v>
      </c>
      <c r="E65" s="89"/>
      <c r="F65" s="89"/>
      <c r="G65" s="89"/>
      <c r="H65" s="90"/>
      <c r="T65" s="89"/>
      <c r="U65" s="89"/>
      <c r="V65" s="89"/>
      <c r="W65" s="89"/>
      <c r="AG65" s="91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</row>
    <row r="66" spans="1:163" s="81" customFormat="1" ht="18.75" customHeight="1">
      <c r="A66" s="127" t="s">
        <v>61</v>
      </c>
      <c r="B66" s="128"/>
      <c r="C66" s="87">
        <v>14</v>
      </c>
      <c r="D66" s="88"/>
      <c r="E66" s="89"/>
      <c r="F66" s="89"/>
      <c r="G66" s="89"/>
      <c r="H66" s="90"/>
      <c r="T66" s="89"/>
      <c r="U66" s="89"/>
      <c r="V66" s="89"/>
      <c r="W66" s="89"/>
      <c r="AG66" s="91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</row>
    <row r="67" spans="1:163" s="81" customFormat="1" ht="19.5" customHeight="1">
      <c r="A67" s="145" t="s">
        <v>62</v>
      </c>
      <c r="B67" s="146"/>
      <c r="C67" s="87">
        <v>15</v>
      </c>
      <c r="D67" s="88">
        <v>224</v>
      </c>
      <c r="E67" s="89"/>
      <c r="F67" s="89"/>
      <c r="G67" s="89"/>
      <c r="H67" s="125" t="s">
        <v>136</v>
      </c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89"/>
      <c r="AG67" s="91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</row>
    <row r="68" spans="1:165" ht="28.5" customHeight="1" thickBot="1">
      <c r="A68" s="147" t="s">
        <v>64</v>
      </c>
      <c r="B68" s="148"/>
      <c r="C68" s="65">
        <v>16</v>
      </c>
      <c r="D68" s="68">
        <v>47</v>
      </c>
      <c r="E68" s="36"/>
      <c r="F68" s="36"/>
      <c r="G68" s="36"/>
      <c r="H68" s="61"/>
      <c r="I68" s="61"/>
      <c r="J68" s="61"/>
      <c r="K68" s="61"/>
      <c r="L68" s="62" t="s">
        <v>94</v>
      </c>
      <c r="M68" s="61"/>
      <c r="N68" s="61"/>
      <c r="O68" s="61"/>
      <c r="P68" s="126" t="s">
        <v>95</v>
      </c>
      <c r="Q68" s="126"/>
      <c r="R68" s="126"/>
      <c r="S68" s="126"/>
      <c r="T68" s="61"/>
      <c r="U68" s="61"/>
      <c r="V68" s="61"/>
      <c r="W68" s="36"/>
      <c r="AG68" s="20"/>
      <c r="AH68" s="7"/>
      <c r="FH68" s="10"/>
      <c r="FI68" s="10"/>
    </row>
    <row r="69" spans="1:166" s="25" customFormat="1" ht="24.75" customHeight="1">
      <c r="A69" s="121"/>
      <c r="B69" s="121"/>
      <c r="C69" s="40"/>
      <c r="D69" s="41"/>
      <c r="E69" s="24"/>
      <c r="F69" s="24"/>
      <c r="G69" s="24"/>
      <c r="H69" s="24"/>
      <c r="I69" s="45"/>
      <c r="J69" s="45"/>
      <c r="K69" s="45"/>
      <c r="M69" s="45"/>
      <c r="N69" s="45"/>
      <c r="O69" s="45"/>
      <c r="T69" s="45"/>
      <c r="U69" s="45"/>
      <c r="V69" s="45"/>
      <c r="W69" s="4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</row>
    <row r="70" spans="1:166" s="25" customFormat="1" ht="21" customHeight="1">
      <c r="A70" s="121"/>
      <c r="B70" s="121"/>
      <c r="C70" s="40"/>
      <c r="D70" s="41"/>
      <c r="E70" s="24"/>
      <c r="F70" s="24"/>
      <c r="G70" s="24"/>
      <c r="H70" s="24"/>
      <c r="I70" s="31"/>
      <c r="J70" s="31"/>
      <c r="K70" s="31"/>
      <c r="L70" s="31"/>
      <c r="M70" s="31"/>
      <c r="N70" s="43"/>
      <c r="O70" s="43"/>
      <c r="P70" s="24"/>
      <c r="Q70" s="24"/>
      <c r="R70" s="24"/>
      <c r="S70" s="24"/>
      <c r="T70" s="24"/>
      <c r="U70" s="24"/>
      <c r="V70" s="24"/>
      <c r="W70" s="24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</row>
    <row r="71" spans="1:166" s="25" customFormat="1" ht="21" customHeight="1">
      <c r="A71" s="122"/>
      <c r="B71" s="122"/>
      <c r="C71" s="40"/>
      <c r="D71" s="41"/>
      <c r="E71" s="24"/>
      <c r="F71" s="24"/>
      <c r="G71" s="24"/>
      <c r="H71" s="24"/>
      <c r="I71" s="31"/>
      <c r="J71" s="31"/>
      <c r="K71" s="31"/>
      <c r="L71" s="31"/>
      <c r="M71" s="31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</row>
    <row r="72" spans="1:169" s="25" customFormat="1" ht="12.75">
      <c r="A72" s="37"/>
      <c r="B72" s="21"/>
      <c r="C72" s="24"/>
      <c r="D72" s="24"/>
      <c r="E72" s="24"/>
      <c r="F72" s="24"/>
      <c r="G72" s="24"/>
      <c r="H72" s="24"/>
      <c r="P72" s="31"/>
      <c r="Q72" s="31"/>
      <c r="R72" s="31"/>
      <c r="S72" s="31"/>
      <c r="T72" s="31"/>
      <c r="U72" s="31"/>
      <c r="V72" s="31"/>
      <c r="W72" s="24"/>
      <c r="X72" s="24"/>
      <c r="Y72" s="24"/>
      <c r="Z72" s="24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38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42"/>
      <c r="Y73" s="24"/>
      <c r="Z73" s="24"/>
      <c r="AA73" s="24"/>
      <c r="AB73" s="24"/>
      <c r="AC73" s="24"/>
      <c r="AD73" s="44"/>
      <c r="AE73" s="44"/>
      <c r="AF73" s="24"/>
      <c r="AG73" s="39"/>
      <c r="AH73" s="24"/>
      <c r="AI73" s="24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9" s="25" customFormat="1" ht="12.75">
      <c r="A74" s="38"/>
      <c r="B74" s="21"/>
      <c r="C74" s="24"/>
      <c r="D74" s="24"/>
      <c r="E74" s="24"/>
      <c r="F74" s="24"/>
      <c r="G74" s="24"/>
      <c r="H74" s="24"/>
      <c r="P74" s="24"/>
      <c r="Q74" s="24"/>
      <c r="R74" s="24"/>
      <c r="S74" s="24"/>
      <c r="T74" s="24"/>
      <c r="U74" s="24"/>
      <c r="V74" s="24"/>
      <c r="W74" s="24"/>
      <c r="X74" s="42"/>
      <c r="Y74" s="24"/>
      <c r="Z74" s="24"/>
      <c r="AA74" s="42"/>
      <c r="AB74" s="42"/>
      <c r="AC74" s="42"/>
      <c r="AD74" s="42"/>
      <c r="AE74" s="42"/>
      <c r="AF74" s="42"/>
      <c r="AG74" s="42"/>
      <c r="AH74" s="42"/>
      <c r="AI74" s="42"/>
      <c r="AJ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</row>
    <row r="75" spans="1:169" s="25" customFormat="1" ht="12.75">
      <c r="A75" s="38"/>
      <c r="B75" s="21"/>
      <c r="C75" s="24"/>
      <c r="D75" s="24"/>
      <c r="E75" s="24"/>
      <c r="F75" s="24"/>
      <c r="G75" s="24"/>
      <c r="H75" s="24"/>
      <c r="P75" s="24"/>
      <c r="Q75" s="24"/>
      <c r="R75" s="24"/>
      <c r="S75" s="24"/>
      <c r="T75" s="24"/>
      <c r="U75" s="24"/>
      <c r="V75" s="24"/>
      <c r="W75" s="24"/>
      <c r="X75" s="48"/>
      <c r="Y75" s="24"/>
      <c r="Z75" s="24"/>
      <c r="AD75" s="49"/>
      <c r="AE75" s="49"/>
      <c r="AF75" s="49"/>
      <c r="AG75" s="49"/>
      <c r="AH75" s="49"/>
      <c r="AI75" s="49"/>
      <c r="AJ75" s="49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</row>
    <row r="76" spans="1:169" s="25" customFormat="1" ht="12.75">
      <c r="A76" s="38"/>
      <c r="B76" s="21"/>
      <c r="C76" s="24"/>
      <c r="D76" s="24"/>
      <c r="E76" s="24"/>
      <c r="F76" s="24"/>
      <c r="G76" s="24"/>
      <c r="H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</row>
    <row r="77" spans="1:169" s="25" customFormat="1" ht="12.75">
      <c r="A77" s="38"/>
      <c r="B77" s="21"/>
      <c r="C77" s="24"/>
      <c r="D77" s="24"/>
      <c r="E77" s="24"/>
      <c r="F77" s="24"/>
      <c r="G77" s="24"/>
      <c r="H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38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38"/>
      <c r="B95" s="21"/>
      <c r="C95" s="24"/>
      <c r="D95" s="24"/>
      <c r="E95" s="24"/>
      <c r="F95" s="24"/>
      <c r="G95" s="24"/>
      <c r="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38"/>
      <c r="B96" s="21"/>
      <c r="C96" s="24"/>
      <c r="D96" s="24"/>
      <c r="E96" s="24"/>
      <c r="F96" s="24"/>
      <c r="G96" s="24"/>
      <c r="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38"/>
      <c r="B97" s="21"/>
      <c r="C97" s="24"/>
      <c r="D97" s="24"/>
      <c r="E97" s="24"/>
      <c r="F97" s="24"/>
      <c r="G97" s="24"/>
      <c r="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38"/>
      <c r="B98" s="21"/>
      <c r="C98" s="24"/>
      <c r="D98" s="24"/>
      <c r="E98" s="24"/>
      <c r="F98" s="24"/>
      <c r="G98" s="24"/>
      <c r="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  <row r="864" spans="1:165" s="25" customFormat="1" ht="12.75">
      <c r="A864" s="22"/>
      <c r="B864" s="23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4"/>
      <c r="CP864" s="24"/>
      <c r="CQ864" s="24"/>
      <c r="CR864" s="24"/>
      <c r="CS864" s="24"/>
      <c r="CT864" s="24"/>
      <c r="CU864" s="24"/>
      <c r="CV864" s="24"/>
      <c r="CW864" s="24"/>
      <c r="CX864" s="24"/>
      <c r="CY864" s="24"/>
      <c r="CZ864" s="24"/>
      <c r="DA864" s="24"/>
      <c r="DB864" s="24"/>
      <c r="DC864" s="24"/>
      <c r="DD864" s="24"/>
      <c r="DE864" s="24"/>
      <c r="DF864" s="24"/>
      <c r="DG864" s="24"/>
      <c r="DH864" s="24"/>
      <c r="DI864" s="24"/>
      <c r="DJ864" s="24"/>
      <c r="DK864" s="24"/>
      <c r="DL864" s="24"/>
      <c r="DM864" s="24"/>
      <c r="DN864" s="24"/>
      <c r="DO864" s="24"/>
      <c r="DP864" s="24"/>
      <c r="DQ864" s="24"/>
      <c r="DR864" s="24"/>
      <c r="DS864" s="24"/>
      <c r="DT864" s="24"/>
      <c r="DU864" s="24"/>
      <c r="DV864" s="24"/>
      <c r="DW864" s="24"/>
      <c r="DX864" s="24"/>
      <c r="DY864" s="24"/>
      <c r="DZ864" s="24"/>
      <c r="EA864" s="24"/>
      <c r="EB864" s="24"/>
      <c r="EC864" s="24"/>
      <c r="ED864" s="24"/>
      <c r="EE864" s="24"/>
      <c r="EF864" s="24"/>
      <c r="EG864" s="24"/>
      <c r="EH864" s="24"/>
      <c r="EI864" s="24"/>
      <c r="EJ864" s="24"/>
      <c r="EK864" s="24"/>
      <c r="EL864" s="24"/>
      <c r="EM864" s="24"/>
      <c r="EN864" s="24"/>
      <c r="EO864" s="24"/>
      <c r="EP864" s="24"/>
      <c r="EQ864" s="24"/>
      <c r="ER864" s="24"/>
      <c r="ES864" s="24"/>
      <c r="ET864" s="24"/>
      <c r="EU864" s="24"/>
      <c r="EV864" s="24"/>
      <c r="EW864" s="24"/>
      <c r="EX864" s="24"/>
      <c r="EY864" s="24"/>
      <c r="EZ864" s="24"/>
      <c r="FA864" s="24"/>
      <c r="FB864" s="24"/>
      <c r="FC864" s="24"/>
      <c r="FD864" s="24"/>
      <c r="FE864" s="24"/>
      <c r="FF864" s="24"/>
      <c r="FG864" s="24"/>
      <c r="FH864" s="24"/>
      <c r="FI864" s="24"/>
    </row>
    <row r="865" spans="1:165" s="25" customFormat="1" ht="12.75">
      <c r="A865" s="22"/>
      <c r="B865" s="23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</row>
    <row r="866" spans="1:165" s="25" customFormat="1" ht="12.75">
      <c r="A866" s="22"/>
      <c r="B866" s="23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</row>
    <row r="867" spans="1:165" s="25" customFormat="1" ht="12.75">
      <c r="A867" s="22"/>
      <c r="B867" s="23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  <c r="EI867" s="24"/>
      <c r="EJ867" s="24"/>
      <c r="EK867" s="24"/>
      <c r="EL867" s="24"/>
      <c r="EM867" s="24"/>
      <c r="EN867" s="24"/>
      <c r="EO867" s="24"/>
      <c r="EP867" s="24"/>
      <c r="EQ867" s="24"/>
      <c r="ER867" s="24"/>
      <c r="ES867" s="24"/>
      <c r="ET867" s="24"/>
      <c r="EU867" s="24"/>
      <c r="EV867" s="24"/>
      <c r="EW867" s="24"/>
      <c r="EX867" s="24"/>
      <c r="EY867" s="24"/>
      <c r="EZ867" s="24"/>
      <c r="FA867" s="24"/>
      <c r="FB867" s="24"/>
      <c r="FC867" s="24"/>
      <c r="FD867" s="24"/>
      <c r="FE867" s="24"/>
      <c r="FF867" s="24"/>
      <c r="FG867" s="24"/>
      <c r="FH867" s="24"/>
      <c r="FI867" s="24"/>
    </row>
  </sheetData>
  <sheetProtection/>
  <mergeCells count="53">
    <mergeCell ref="A55:B55"/>
    <mergeCell ref="A60:B60"/>
    <mergeCell ref="N7:N8"/>
    <mergeCell ref="S7:S8"/>
    <mergeCell ref="I6:I8"/>
    <mergeCell ref="A52:B52"/>
    <mergeCell ref="A53:B53"/>
    <mergeCell ref="A54:B54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7:B67"/>
    <mergeCell ref="A68:B68"/>
    <mergeCell ref="A66:B66"/>
    <mergeCell ref="A65:B65"/>
    <mergeCell ref="A61:B61"/>
    <mergeCell ref="F6:F8"/>
    <mergeCell ref="A56:B56"/>
    <mergeCell ref="A64:B64"/>
    <mergeCell ref="A57:B57"/>
    <mergeCell ref="A58:B58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70:B70"/>
    <mergeCell ref="A71:B71"/>
    <mergeCell ref="A50:G50"/>
    <mergeCell ref="M50:W50"/>
    <mergeCell ref="H67:V67"/>
    <mergeCell ref="P68:S68"/>
    <mergeCell ref="A69:B69"/>
    <mergeCell ref="A59:B59"/>
    <mergeCell ref="A62:B62"/>
    <mergeCell ref="A63:B63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2018-01-17T09:25:27Z</cp:lastPrinted>
  <dcterms:created xsi:type="dcterms:W3CDTF">2004-03-24T19:37:04Z</dcterms:created>
  <dcterms:modified xsi:type="dcterms:W3CDTF">2018-01-17T09:27:45Z</dcterms:modified>
  <cp:category/>
  <cp:version/>
  <cp:contentType/>
  <cp:contentStatus/>
</cp:coreProperties>
</file>